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D:\database\ScDDB\Database\static\Database\database\"/>
    </mc:Choice>
  </mc:AlternateContent>
  <xr:revisionPtr revIDLastSave="0" documentId="13_ncr:1_{514FE360-5363-4632-A467-825B726507BA}" xr6:coauthVersionLast="47" xr6:coauthVersionMax="47" xr10:uidLastSave="{00000000-0000-0000-0000-000000000000}"/>
  <bookViews>
    <workbookView xWindow="-110" yWindow="-110" windowWidth="25820" windowHeight="15500" xr2:uid="{00000000-000D-0000-FFFF-FFFF00000000}"/>
  </bookViews>
  <sheets>
    <sheet name="scRNAseq" sheetId="1" r:id="rId1"/>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Y67" authorId="0" shapeId="0" xr:uid="{00000000-0006-0000-0000-000001000000}">
      <text>
        <r>
          <rPr>
            <b/>
            <sz val="9"/>
            <rFont val="宋体"/>
            <family val="3"/>
            <charset val="134"/>
          </rPr>
          <t>作者:</t>
        </r>
        <r>
          <rPr>
            <sz val="9"/>
            <rFont val="宋体"/>
            <family val="3"/>
            <charset val="134"/>
          </rPr>
          <t xml:space="preserve">
先进行多西他赛引发衰老，再进行后续两种治疗</t>
        </r>
      </text>
    </comment>
  </commentList>
</comments>
</file>

<file path=xl/sharedStrings.xml><?xml version="1.0" encoding="utf-8"?>
<sst xmlns="http://schemas.openxmlformats.org/spreadsheetml/2006/main" count="3730" uniqueCount="1883">
  <si>
    <t>SDID</t>
  </si>
  <si>
    <t>PMID</t>
  </si>
  <si>
    <t>title</t>
  </si>
  <si>
    <t>journal</t>
  </si>
  <si>
    <t>year</t>
  </si>
  <si>
    <t>experiment</t>
  </si>
  <si>
    <t>classification</t>
  </si>
  <si>
    <t>publication note</t>
  </si>
  <si>
    <t>organism</t>
  </si>
  <si>
    <t>tissue/cellline (seq)</t>
  </si>
  <si>
    <t>frozen/fresh</t>
  </si>
  <si>
    <t>disease</t>
  </si>
  <si>
    <t>disease ontology id</t>
  </si>
  <si>
    <t>enrichment cell types</t>
  </si>
  <si>
    <t>enrichment markers</t>
  </si>
  <si>
    <t>library construction</t>
  </si>
  <si>
    <t>end bias</t>
  </si>
  <si>
    <t>genome reference</t>
  </si>
  <si>
    <t>alignment method</t>
  </si>
  <si>
    <t>expression value</t>
  </si>
  <si>
    <t>cell number</t>
  </si>
  <si>
    <t>gene number</t>
  </si>
  <si>
    <t>treatment classification</t>
  </si>
  <si>
    <t>tissue / cell line (treat)</t>
  </si>
  <si>
    <t>treatment</t>
  </si>
  <si>
    <t>IUPAC Name</t>
  </si>
  <si>
    <t>PubChem CID</t>
  </si>
  <si>
    <t>Canonical SMILES</t>
  </si>
  <si>
    <t>Day</t>
  </si>
  <si>
    <t>treatment approach</t>
  </si>
  <si>
    <t>treatment outcome</t>
  </si>
  <si>
    <t>raw data</t>
  </si>
  <si>
    <t>read count matrix</t>
  </si>
  <si>
    <t>SD1</t>
  </si>
  <si>
    <t>Lung Single-Cell Signaling Interaction Map Reveals Basophil Role in Macrophage Imprinting</t>
  </si>
  <si>
    <t>Cell</t>
  </si>
  <si>
    <t>treat+seq</t>
  </si>
  <si>
    <t>cell depletion and effect of tumor immune microenvironment ( drug mechanism)</t>
  </si>
  <si>
    <t>In order to evaluate the impact of basophils on macrophage differentiation, we administered anti-Fcε r1a (MAR1) antibody to neonatal mice to induce local depletion of basophils (two injections at 12 hr and 16 hr PN) and collected lung CD45+ cells 30 hr PN for MARS-seq analysis. Lung basophil depletion was coupled with a reduction of the Alveolar macrophages(AM) fraction (macrophage III) within the macrophage compartment. macrophages derived from basophil-depleted lungs showed a decrease in expression of genes reminiscent of mature AM and an increase in genes related to macrophage II.</t>
  </si>
  <si>
    <t>Mus musculus (Mouse)(C57BL/6)</t>
  </si>
  <si>
    <t xml:space="preserve"> lung</t>
  </si>
  <si>
    <t>fresh</t>
  </si>
  <si>
    <t>CD45+</t>
  </si>
  <si>
    <t>MARS-seq</t>
  </si>
  <si>
    <t>3'</t>
  </si>
  <si>
    <t>mm9</t>
  </si>
  <si>
    <t>HISAT</t>
  </si>
  <si>
    <t>30?</t>
  </si>
  <si>
    <t>antibody</t>
  </si>
  <si>
    <t>mouse</t>
  </si>
  <si>
    <t>Anti-Fcεr1α (Functional grade) （MAR1）</t>
  </si>
  <si>
    <t>PBS, pH 7.2</t>
  </si>
  <si>
    <t>1 mg/mL</t>
  </si>
  <si>
    <t>10h and 15h following birth</t>
  </si>
  <si>
    <t>i.n. with 7ml of 100 mg twice at 10h and 15h following birth</t>
  </si>
  <si>
    <t>Lung basophil depletion was coupled with a reduction of the AM fraction (macrophage III) within the macrophage compartment</t>
  </si>
  <si>
    <t xml:space="preserve"> GSE119228</t>
  </si>
  <si>
    <t>SD2</t>
  </si>
  <si>
    <t>Single-Cell Analyses Inform Mechanisms of Myeloid-Targeted Therapies in Colon Cancer</t>
  </si>
  <si>
    <t xml:space="preserve">drug differentiation  mechanism </t>
  </si>
  <si>
    <t>treated mice bearing Renca tumors with anti-CSF1R, analysis of scRNA-seq data from Renta tumors revealed a complete loss of clusters mM12 and mM14, but minimal reduction of TAM clusters mM11, mM13, and mM15. Anti-CSF1R-resistant TAMs preferentially express genes involved in angiogenesis.CSF1R blockade results in preferential depletion of macrophages in cell cycle, leading to differential effects of this treatment across TAM subsets. 
(TAM:tumor-associated macrophages)</t>
  </si>
  <si>
    <t>Mus musculus (Mouse)(BALB/c)</t>
  </si>
  <si>
    <t xml:space="preserve">Mouse tumors from Renca tumor-bearing mice </t>
  </si>
  <si>
    <t xml:space="preserve">colon cancer </t>
  </si>
  <si>
    <t>DOID:219</t>
  </si>
  <si>
    <t>Drop-seq</t>
  </si>
  <si>
    <t>5'</t>
  </si>
  <si>
    <t>mm10</t>
  </si>
  <si>
    <t>10 X</t>
  </si>
  <si>
    <t xml:space="preserve">Anti-mouse CSF1R mouse IgG1 (clone M279) </t>
  </si>
  <si>
    <t>PBS</t>
  </si>
  <si>
    <t>5 mg/kg</t>
  </si>
  <si>
    <t>24h, 48h, D6</t>
  </si>
  <si>
    <t>i.p, 24-48 h and 6 days post-initiation of anti-CD40 treatments</t>
  </si>
  <si>
    <t>http://crcleukocyte.cancer-pku.cn/
https://figshare.com/articles/dataset/CRC_CD45_rda/14820318</t>
  </si>
  <si>
    <t>SD3</t>
  </si>
  <si>
    <t>drug mechanism</t>
  </si>
  <si>
    <t xml:space="preserve">Treatment of mice bearing MC38 tumors with anti-CD40 led to reduced tumor growth, scRNA-seq analyses from both human CRC and mouse MC38 tumor samples revealed that Ccl22+ cDC1 cells as the primarily myeloid cell type, and cDC1 cell production of IL-12 increased. scRNA-seq analysis of T cells from the MC38 tumor model (Figures S7F and S7G) demonstrated a rapid expansion of Bhlhe40+ Th1-like CD4+ T cells  upon anti-CD40 treatment that preceded an increase in the frequency of memory CD8+ T cells. These Bhlhe40+ T cells may potentiate cDC1-mediated CD8+ T cell infiltration, expansion, and anti-tumor function by providing positive feedback signals to cDC1 cells. </t>
  </si>
  <si>
    <t>Mouse lymph nodes and tumors from MC38 tumor-bearing mice</t>
  </si>
  <si>
    <t xml:space="preserve">10 X </t>
  </si>
  <si>
    <t xml:space="preserve">Anti-mouse CD40 mouse IgG1 (clone FGK45) </t>
  </si>
  <si>
    <t>400 μg/mouse</t>
  </si>
  <si>
    <t>D8, 24h after last dose</t>
  </si>
  <si>
    <t xml:space="preserve">i.p three times a week for a total of four doses； 24 h after the last dose on
day 8 post-initiation of anti-CSF1R treatment </t>
  </si>
  <si>
    <t>SD4</t>
  </si>
  <si>
    <t>Single cell sequencing reveals that CD39 inhibition mediates changes to the tumor microenvironment</t>
  </si>
  <si>
    <t>Nat Commun</t>
  </si>
  <si>
    <t xml:space="preserve">To verify the carcinogenic effect of CD39, we treated the MB49 cell-C57BL/6 J mouse subcutaneous tumor model and mouse bladder orthotopic tumor model with POM-1, and sorted the CD45 + cells from the POM-1- and PBS-treated groups and then performed single-cell RNA sequencing (10X Genomics).CD39i only increases the proportion of cDC1 and promotes cDC1 expansion, but does not directly influence the function of DCs. CD39i treatment activated CD8 + T cells and promoted T-cell expansion. </t>
  </si>
  <si>
    <t xml:space="preserve">Mouse tumors from MB49 tumor-bearing mice </t>
  </si>
  <si>
    <t>bladder tumor</t>
  </si>
  <si>
    <t>DOID:11054</t>
  </si>
  <si>
    <t>cell ranger</t>
  </si>
  <si>
    <t>molecule</t>
  </si>
  <si>
    <t>sodium polyoxotungstate (POM-1, a novel ENTPDase inhibitor)</t>
  </si>
  <si>
    <t>hexasodium;dioxido(dioxo)tungsten;trioxotungsten</t>
  </si>
  <si>
    <t>[O-][W](=O)(=O)[O-].[O-][W](=O)(=O)[O-].[O-][W](=O)(=O)[O-].O=[W](=O)=O.O=[W](=O)=O.O=[W](=O)=O.O=[W](=O)=O.O=[W](=O)=O.O=[W](=O)=O.O=[W](=O)=O.O=[W](=O)=O.O=[W](=O)=O.[Na+].[Na+].[Na+].[Na+].[Na+].[Na+]</t>
  </si>
  <si>
    <t>once per day from Day 6 to Day 22</t>
  </si>
  <si>
    <t>once per day from Day 6 to Day 22; Day 18 RNAseq</t>
  </si>
  <si>
    <t xml:space="preserve"> GSE189127</t>
  </si>
  <si>
    <t>SD5</t>
  </si>
  <si>
    <t xml:space="preserve">mouse orthotopic bladder cancer model </t>
  </si>
  <si>
    <t>SD6</t>
  </si>
  <si>
    <t>seq+treat+seq</t>
  </si>
  <si>
    <t>we established a Batf3-/- cDC1-deficient model, tumor models were constructed by subcutaneous injection of MB49 cells into Batf3-/- or Batf3+/+ (WT) C57BL/6 J mice, and then treated with POM-1 or PBS, respectively. We performed single-cell sequencing on WT and Batf3-/- mice treated with POM-1 or PBS.</t>
  </si>
  <si>
    <t>SD7</t>
  </si>
  <si>
    <t>Single-cell transcriptomics reveals multi-step adaptations to endocrine therapy</t>
  </si>
  <si>
    <t>drug resisitance</t>
  </si>
  <si>
    <t xml:space="preserve">Long-term oestrogen-deprived (LTED) cells originate from ESR1 wild-type MCF7 that have been deprived from oestradiol (E2) for 1 year. We generated scRNA-seq high-quality profiles for &gt;1200 MCF7 and &gt;1900 LTED cells. </t>
  </si>
  <si>
    <t>Homo sapiens (Human)</t>
  </si>
  <si>
    <t>MCF7-LTED, MCF7</t>
  </si>
  <si>
    <t>breast cancer</t>
  </si>
  <si>
    <t>DOID:1612</t>
  </si>
  <si>
    <t>GRCh38</t>
  </si>
  <si>
    <t>3159(1125 MCF7, 1944 LTED)</t>
  </si>
  <si>
    <t xml:space="preserve">E2 </t>
  </si>
  <si>
    <t>(8R,9S,13S,14S,17S)-13-methyl-6,7,8,9,11,12,14,15,16,17-decahydrocyclopenta[a]phenanthrene-3,17-diol</t>
  </si>
  <si>
    <t>CC12CCC3C(C1CCC2O)CCC4=C3C=CC(=C4)O</t>
  </si>
  <si>
    <t>E2 starvation for 1y</t>
  </si>
  <si>
    <t xml:space="preserve"> GSE122743</t>
  </si>
  <si>
    <t>SD8</t>
  </si>
  <si>
    <t>To investigate the transcriptional variability of CD44high cells, we carried out sorting driven, scRNA-seq of CD44-GFP luminal breast cancer cells. About 10,000 single cells in E2-supplemented condition were profiled (CD44GFP-high and CD44GFP-low in equal proportions).</t>
  </si>
  <si>
    <t xml:space="preserve">MCF7 CD44+GFP </t>
  </si>
  <si>
    <t xml:space="preserve">E2 dupplement for 7D </t>
  </si>
  <si>
    <t>SD9</t>
  </si>
  <si>
    <t>To investigate the role of transcriptomic variability of plastic cells during acute-ET, we performed scRNA-seq experiments upon oestrogen deprivation .We thus profiled gene expression data of about 10,000 single cells at 48 h of E2 starvation.</t>
  </si>
  <si>
    <t>1917?</t>
  </si>
  <si>
    <t xml:space="preserve"> 48 h of E2 starvation</t>
  </si>
  <si>
    <t>SD10</t>
  </si>
  <si>
    <t>In order to capture the different dynamics of survival of CD44high and CD44low (Figs. 2e, 6a), we generated scRNA-seq profiles at 4 and 7 days of E2 deprivation.</t>
  </si>
  <si>
    <t>9979(D0), 3662(D4), 4826(D7)</t>
  </si>
  <si>
    <t>4 and 7 days of E2 deprivation</t>
  </si>
  <si>
    <t>SD11</t>
  </si>
  <si>
    <t xml:space="preserve">T47D cells are another widely used model of hormone-dependent breast ductal carcinoma that differ from MCF7 by their TP53 status (mutated in T47D). We
also profiled unsorted population of T47D and LTED cells (capturing ~3000–4000 cells each). We then derived treatment-naive T47D cells stably expressing a GFP reporter under the promoter of the CD44 gene. With this tool, we generated high-quality scRNA-seq profiles from sorted T47D-CD44high cells, either in the presence or absence of E2. </t>
  </si>
  <si>
    <t>T47D CD44+ GFP,T47D- LTED</t>
  </si>
  <si>
    <t>2426?</t>
  </si>
  <si>
    <t>48h of E2 supplement or starvation</t>
  </si>
  <si>
    <t>SD12</t>
  </si>
  <si>
    <t>Dissecting the multicellular ecosystem of metastatic melanoma by single-cell RNA-seq</t>
  </si>
  <si>
    <t>Science</t>
  </si>
  <si>
    <t>we hypothesized that treatment with RAF/MEK inhibitors would increase the prevalence of AXL-high cells following the development of drug resistance. To test this, we  analyzed RNA-seq data from a cohort (13) of six paired BRAFV600E melanoma biopsies taken before treatment and after resistance to single-agent RAF inhibition (vemurafenib; n=1) or combined RAF/MEK inhibition (dabrafenib and trametinib; n=5). we observed a shift towards the AXL-high program in the drug-resistant sample. We treated 10 cell lines (17) with increasing doses of a RAF/MEK inhibitor combination (dabrafenib and trametinib) and found an increase in the proportion of AXL-positive cells in six cell lines initially composed of a small (&lt;3%) pre-treatment AXL-positive population  (S10A). In contrast, cell lines with an intrinsically high proportion of AXL-expression showed modest or no changes</t>
  </si>
  <si>
    <t>BRAFV600E melanoma biopsies</t>
  </si>
  <si>
    <t>melanoma</t>
  </si>
  <si>
    <t>DOID:1909</t>
  </si>
  <si>
    <t>CD45</t>
  </si>
  <si>
    <t>SMART-seq</t>
  </si>
  <si>
    <t>full length</t>
  </si>
  <si>
    <t>hg19</t>
  </si>
  <si>
    <t>Bowtie</t>
  </si>
  <si>
    <t>5000000(treat)</t>
  </si>
  <si>
    <t>200?</t>
  </si>
  <si>
    <t>10 cellline:WM88, IGR37, MELHO, UACC62, COLO679, SKMEL28, A375, IGR39, 294T and A2058</t>
  </si>
  <si>
    <t xml:space="preserve">dabrafenib </t>
  </si>
  <si>
    <t>N-[3-[5-(2-aminopyrimidin-4-yl)-2-tert-butyl-1,3-thiazol-4-yl]-2-fluorophenyl]-2,6-difluorobenzenesulfonamide</t>
  </si>
  <si>
    <t>CC(C)(C)C1=NC(=C(S1)C2=NC(=NC=C2)N)C3=C(C(=CC=C3)NS(=O)(=O)C4=C(C=CC=C4F)F)F</t>
  </si>
  <si>
    <t>DMSO</t>
  </si>
  <si>
    <t>0.01 uM/0.001uM, 0.1 uM/0.01uM, 1 uM/0.1uM</t>
  </si>
  <si>
    <t>5D  for first 7 cellline and 10D for last 3 celline</t>
  </si>
  <si>
    <t>GSE72056</t>
  </si>
  <si>
    <t>SD13</t>
  </si>
  <si>
    <t xml:space="preserve">BRAFV600E melanoma biopsies
</t>
  </si>
  <si>
    <t>trametinib</t>
  </si>
  <si>
    <t>N-[3-[3-cyclopropyl-5-(2-fluoro-4-iodoanilino)-6,8-dimethyl-2,4,7-trioxopyrido[4,3-d]pyrimidin-1-yl]phenyl]acetamide</t>
  </si>
  <si>
    <t>CC1=C2C(=C(N(C1=O)C)NC3=C(C=C(C=C3)I)F)C(=O)N(C(=O)N2C4=CC=CC(=C4)NC(=O)C)C5CC5</t>
  </si>
  <si>
    <t>dabrafenib (D) (Selleck, Houston, TX) and trametinib (T) (Selleck)</t>
  </si>
  <si>
    <t>SD14</t>
  </si>
  <si>
    <t>Clonal fitness inferred from time-series modelling of single-cell cancer genomes</t>
  </si>
  <si>
    <t>Nature</t>
  </si>
  <si>
    <t xml:space="preserve">Female NRG mice of 8-12 weeks of age and genotype were used for randomized controlled transplantation treatment experiments. Drug treatment with cisplatin when the tumour size reached approximately 300 mm3 to 400 mm3.Cisplatin was administered intraperitoneally (IP) at 2 mg kg−1 every third day for 8 doses maximum (Q3Dx8).  Half of the mice were treated with cisplatin when tumours exhibited ~ 50% shrinkage, the residual tumour was harvested as above and re-transplanted for the next passage in the group of eight mice. Again, half of the mice at X5 were randomly kept untreated while the other half were exposed to cisplatin following the same dosing strategy. 
Four cycles of cisplatin treatment were generated, with a parallel drug holiday group at each passage. scWGS and scRNAseq was carried out on each tumour during the timeseries treatment with counterpart drug holiday and untreated controls. Cisplatin was administered intraperitoneally (IP) at 2 mg kg−1 every third day for 8 doses maximum (Q3Dx8). </t>
  </si>
  <si>
    <t>Mus musculus (Mouse)(NRG)</t>
  </si>
  <si>
    <t>Triple negative breast cancer(TNBC) PDX subcutaneously transplanted in mice</t>
  </si>
  <si>
    <t>NA</t>
  </si>
  <si>
    <t>cisplatin ,platinum salts</t>
  </si>
  <si>
    <t>azane;dichloroplatinum</t>
  </si>
  <si>
    <t>N.N.Cl[Pt]Cl</t>
  </si>
  <si>
    <t xml:space="preserve">0.9% NaCl </t>
  </si>
  <si>
    <t>2 mg/kg</t>
  </si>
  <si>
    <t xml:space="preserve"> Cisplatin was administered intraperitoneally (IP) at 2 mg kg−1 every third day for 8 doses maximum when the tumour size reached approximately 300 mm3 to 400 mm3. </t>
  </si>
  <si>
    <t>EGAS00001004448(无权限）</t>
  </si>
  <si>
    <t>SD15</t>
  </si>
  <si>
    <t>The single cell transcriptional landscape of esophageal adenocarcinoma and its modulation by neoadjuvant chemotherapy</t>
  </si>
  <si>
    <t>Mol Cancer</t>
  </si>
  <si>
    <t>Four patients with esophageal adenocarcinoma (EAC) had no prior oncological treatment whilst four had received neoadjuvant chemotherapy with four cycles of FLOT (5-FU, Leucovorin, Oxaliplatin, Docetaxel), and we determined their single cell transcriptional profile.</t>
  </si>
  <si>
    <t>Homo sapines</t>
  </si>
  <si>
    <t>esophageal adenocarcinoma (EAC) from 8 patients</t>
  </si>
  <si>
    <t>esophageal adenocarcinoma</t>
  </si>
  <si>
    <t>DOID:4914</t>
  </si>
  <si>
    <t>hg38</t>
  </si>
  <si>
    <t>patient</t>
  </si>
  <si>
    <t>FLOT</t>
  </si>
  <si>
    <r>
      <rPr>
        <sz val="11"/>
        <color theme="1"/>
        <rFont val="等线"/>
        <charset val="134"/>
        <scheme val="minor"/>
      </rPr>
      <t>[(1</t>
    </r>
    <r>
      <rPr>
        <i/>
        <sz val="11"/>
        <color rgb="FF212121"/>
        <rFont val="等线"/>
        <charset val="134"/>
        <scheme val="minor"/>
      </rPr>
      <t>S</t>
    </r>
    <r>
      <rPr>
        <sz val="11"/>
        <color rgb="FF212121"/>
        <rFont val="等线"/>
        <charset val="134"/>
        <scheme val="minor"/>
      </rPr>
      <t>,2</t>
    </r>
    <r>
      <rPr>
        <i/>
        <sz val="11"/>
        <color rgb="FF212121"/>
        <rFont val="等线"/>
        <charset val="134"/>
        <scheme val="minor"/>
      </rPr>
      <t>S</t>
    </r>
    <r>
      <rPr>
        <sz val="11"/>
        <color rgb="FF212121"/>
        <rFont val="等线"/>
        <charset val="134"/>
        <scheme val="minor"/>
      </rPr>
      <t>,3</t>
    </r>
    <r>
      <rPr>
        <i/>
        <sz val="11"/>
        <color rgb="FF212121"/>
        <rFont val="等线"/>
        <charset val="134"/>
        <scheme val="minor"/>
      </rPr>
      <t>R</t>
    </r>
    <r>
      <rPr>
        <sz val="11"/>
        <color rgb="FF212121"/>
        <rFont val="等线"/>
        <charset val="134"/>
        <scheme val="minor"/>
      </rPr>
      <t>,4</t>
    </r>
    <r>
      <rPr>
        <i/>
        <sz val="11"/>
        <color rgb="FF212121"/>
        <rFont val="等线"/>
        <charset val="134"/>
        <scheme val="minor"/>
      </rPr>
      <t>S</t>
    </r>
    <r>
      <rPr>
        <sz val="11"/>
        <color rgb="FF212121"/>
        <rFont val="等线"/>
        <charset val="134"/>
        <scheme val="minor"/>
      </rPr>
      <t>,7</t>
    </r>
    <r>
      <rPr>
        <i/>
        <sz val="11"/>
        <color rgb="FF212121"/>
        <rFont val="等线"/>
        <charset val="134"/>
        <scheme val="minor"/>
      </rPr>
      <t>R</t>
    </r>
    <r>
      <rPr>
        <sz val="11"/>
        <color rgb="FF212121"/>
        <rFont val="等线"/>
        <charset val="134"/>
        <scheme val="minor"/>
      </rPr>
      <t>,9</t>
    </r>
    <r>
      <rPr>
        <i/>
        <sz val="11"/>
        <color rgb="FF212121"/>
        <rFont val="等线"/>
        <charset val="134"/>
        <scheme val="minor"/>
      </rPr>
      <t>S</t>
    </r>
    <r>
      <rPr>
        <sz val="11"/>
        <color rgb="FF212121"/>
        <rFont val="等线"/>
        <charset val="134"/>
        <scheme val="minor"/>
      </rPr>
      <t>,10</t>
    </r>
    <r>
      <rPr>
        <i/>
        <sz val="11"/>
        <color rgb="FF212121"/>
        <rFont val="等线"/>
        <charset val="134"/>
        <scheme val="minor"/>
      </rPr>
      <t>S</t>
    </r>
    <r>
      <rPr>
        <sz val="11"/>
        <color rgb="FF212121"/>
        <rFont val="等线"/>
        <charset val="134"/>
        <scheme val="minor"/>
      </rPr>
      <t>,12</t>
    </r>
    <r>
      <rPr>
        <i/>
        <sz val="11"/>
        <color rgb="FF212121"/>
        <rFont val="等线"/>
        <charset val="134"/>
        <scheme val="minor"/>
      </rPr>
      <t>R</t>
    </r>
    <r>
      <rPr>
        <sz val="11"/>
        <color rgb="FF212121"/>
        <rFont val="等线"/>
        <charset val="134"/>
        <scheme val="minor"/>
      </rPr>
      <t>,15</t>
    </r>
    <r>
      <rPr>
        <i/>
        <sz val="11"/>
        <color rgb="FF212121"/>
        <rFont val="等线"/>
        <charset val="134"/>
        <scheme val="minor"/>
      </rPr>
      <t>S</t>
    </r>
    <r>
      <rPr>
        <sz val="11"/>
        <color rgb="FF212121"/>
        <rFont val="等线"/>
        <charset val="134"/>
        <scheme val="minor"/>
      </rPr>
      <t>)-4-acetyloxy-1,9,12-trihydroxy-15-[(3</t>
    </r>
    <r>
      <rPr>
        <i/>
        <sz val="11"/>
        <color rgb="FF212121"/>
        <rFont val="等线"/>
        <charset val="134"/>
        <scheme val="minor"/>
      </rPr>
      <t>S</t>
    </r>
    <r>
      <rPr>
        <sz val="11"/>
        <color rgb="FF212121"/>
        <rFont val="等线"/>
        <charset val="134"/>
        <scheme val="minor"/>
      </rPr>
      <t>)-2-hydroxy-3-[(2-methylpropan-2-yl)oxycarbonylamino]-3-phenylpropanoyl]oxy-10,14,17,17-tetramethyl-11-oxo-6-oxatetracyclo[11.3.1.03,10.04,7]heptadec-13-en-2-yl] benzoate;[(1</t>
    </r>
    <r>
      <rPr>
        <i/>
        <sz val="11"/>
        <color rgb="FF212121"/>
        <rFont val="等线"/>
        <charset val="134"/>
        <scheme val="minor"/>
      </rPr>
      <t>S</t>
    </r>
    <r>
      <rPr>
        <sz val="11"/>
        <color rgb="FF212121"/>
        <rFont val="等线"/>
        <charset val="134"/>
        <scheme val="minor"/>
      </rPr>
      <t>,2</t>
    </r>
    <r>
      <rPr>
        <i/>
        <sz val="11"/>
        <color rgb="FF212121"/>
        <rFont val="等线"/>
        <charset val="134"/>
        <scheme val="minor"/>
      </rPr>
      <t>S</t>
    </r>
    <r>
      <rPr>
        <sz val="11"/>
        <color rgb="FF212121"/>
        <rFont val="等线"/>
        <charset val="134"/>
        <scheme val="minor"/>
      </rPr>
      <t>)-2-azanidylcyclohexyl]azanide;5-fluoro-1</t>
    </r>
    <r>
      <rPr>
        <i/>
        <sz val="11"/>
        <color rgb="FF212121"/>
        <rFont val="等线"/>
        <charset val="134"/>
        <scheme val="minor"/>
      </rPr>
      <t>H</t>
    </r>
    <r>
      <rPr>
        <sz val="11"/>
        <color rgb="FF212121"/>
        <rFont val="等线"/>
        <charset val="134"/>
        <scheme val="minor"/>
      </rPr>
      <t>-pyrimidine-2,4-dione;oxalate;platinum(4+)</t>
    </r>
  </si>
  <si>
    <t>CC1=C2C(C(=O)C3(C(CC4C(C3C(C(C2(C)C)(CC1OC(=O)C(C(C5=CC=CC=C5)NC(=O)OC(C)(C)C)O)O)OC(=O)C6=CC=CC=C6)(CO4)OC(=O)C)O)C)O.C1CCC(C(C1)[NH-])[NH-].C1=C(C(=O)NC(=O)N1)F.C(=O)(C(=O)[O-])[O-].[Pt+4]</t>
  </si>
  <si>
    <t xml:space="preserve"> FLOT was administered for four preoperative cycles followed by four postoperative cycles. Each 2-week cycle of FLOT consisted of docetaxel 50 mg/m2 on day 1, oxaliplatin 85 mg/m2 on day 1, leucovorin 200 mg/m2 on day 1, and 5-FU 2600 mg/m2 as 24-h infusion on day 1. </t>
  </si>
  <si>
    <t xml:space="preserve">Four patients had no prior oncological treatment whilst four had received neoadjuvant chemotherapy with four cycles of FLOT (5-FU, Leucovorin, Oxaliplatin, Docetaxel) </t>
  </si>
  <si>
    <t>The datasets used and/or analysed during the current study are available from the corresponding author on reasonable request.</t>
  </si>
  <si>
    <t>SD16</t>
  </si>
  <si>
    <t>Single-cell multiomics reveal the scale of multilayered adaptations enabling CLL relapse during venetoclax therapy</t>
  </si>
  <si>
    <t>Blood</t>
  </si>
  <si>
    <t>drug resistance</t>
  </si>
  <si>
    <t xml:space="preserve"> CLL patient samples were collected before therapy, after progression on VEN, or after switching to a Bruton’s tyrosine kinase inhibitor (BTKi) (ibrutinib or zanubrutinib) treatment </t>
  </si>
  <si>
    <t>Peripheral blood mononuclear cells (PBMCs)</t>
  </si>
  <si>
    <t>frozen</t>
  </si>
  <si>
    <t>chronic lymphocytic leukemia</t>
  </si>
  <si>
    <t>DOID:1040</t>
  </si>
  <si>
    <t>CD19</t>
  </si>
  <si>
    <t>Venetoclax (VEN)</t>
  </si>
  <si>
    <r>
      <rPr>
        <sz val="11"/>
        <color theme="1"/>
        <rFont val="等线"/>
        <charset val="134"/>
        <scheme val="minor"/>
      </rPr>
      <t>4-[4-[[2-(4-chlorophenyl)-4,4-dimethylcyclohexen-1-yl]methyl]piperazin-1-yl]-</t>
    </r>
    <r>
      <rPr>
        <i/>
        <sz val="11"/>
        <color rgb="FF212121"/>
        <rFont val="等线"/>
        <charset val="134"/>
        <scheme val="minor"/>
      </rPr>
      <t>N</t>
    </r>
    <r>
      <rPr>
        <sz val="11"/>
        <color rgb="FF212121"/>
        <rFont val="等线"/>
        <charset val="134"/>
        <scheme val="minor"/>
      </rPr>
      <t>-[3-nitro-4-(oxan-4-ylmethylamino)phenyl]sulfonyl-2-(1</t>
    </r>
    <r>
      <rPr>
        <i/>
        <sz val="11"/>
        <color rgb="FF212121"/>
        <rFont val="等线"/>
        <charset val="134"/>
        <scheme val="minor"/>
      </rPr>
      <t>H</t>
    </r>
    <r>
      <rPr>
        <sz val="11"/>
        <color rgb="FF212121"/>
        <rFont val="等线"/>
        <charset val="134"/>
        <scheme val="minor"/>
      </rPr>
      <t>-pyrrolo[2,3-b]pyridin-5-yloxy)benzamide</t>
    </r>
  </si>
  <si>
    <t>CC1(CCC(=C(C1)C2=CC=C(C=C2)Cl)CN3CCN(CC3)C4=CC(=C(C=C4)C(=O)NS(=O)(=O)C5=CC(=C(C=C5)NCC6CCOCC6)[N+](=O)[O-])OC7=CN=C8C(=C7)C=CN8)C</t>
  </si>
  <si>
    <t xml:space="preserve"> patient samples were collected before therapy, after progression on VEN, or after switching to a Bruton’s tyrosine kinase inhibitor (BTKi) (ibrutinib or zanubrutinib) treatment</t>
  </si>
  <si>
    <t>EGAS00001005815（无权限）</t>
  </si>
  <si>
    <t>SD17</t>
  </si>
  <si>
    <t>Deciphering spatial genomic heterogeneity at a single cell resolution in multiple myeloma</t>
  </si>
  <si>
    <t xml:space="preserve">In three patients (NDMM01, NDMM03, and NDMM06) we collected samples after 4 cycles of induction therapy. While in NDMM01 and NDMM06 we performed a regular bone marrow biopsy to assess residual disease, an imaging-guided biopsy of a residual focal MRI lesion in T8 was biopsied in NDMM03 after treatment. NDMM01 and NDMM03 were in MRD-positive complete remission (CR) after 4 cycles lenalidomide, bortezomib and dexamethasone (RVD). NDMM06 had achieved a partial response (PR) after 4 cycles daratumumab-RVD. </t>
  </si>
  <si>
    <t>bone marrow</t>
  </si>
  <si>
    <t>multiple myeloma</t>
  </si>
  <si>
    <t>DOID:9538</t>
  </si>
  <si>
    <t>CD38, CD138, CD45</t>
  </si>
  <si>
    <t>lenalidomide, bortezomib and dexamethasone (RVD)</t>
  </si>
  <si>
    <r>
      <rPr>
        <sz val="11"/>
        <color theme="1"/>
        <rFont val="等线"/>
        <charset val="134"/>
        <scheme val="minor"/>
      </rPr>
      <t>3-(7-amino-3-oxo-1</t>
    </r>
    <r>
      <rPr>
        <i/>
        <sz val="11"/>
        <color rgb="FF212121"/>
        <rFont val="等线"/>
        <charset val="134"/>
        <scheme val="minor"/>
      </rPr>
      <t>H</t>
    </r>
    <r>
      <rPr>
        <sz val="11"/>
        <color rgb="FF212121"/>
        <rFont val="等线"/>
        <charset val="134"/>
        <scheme val="minor"/>
      </rPr>
      <t>-isoindol-2-yl)piperidine-2,6-dione(lenalidomide)，[(1R)-3-methyl-1-[[(2S)-3-phenyl-2-(pyrazine-2-carbonylamino)propanoyl]amino]butyl]boronic acid(Bortezomib)，(8S,9R,10S,11S,13S,14S,16R,17R)-9-fluoro-11,17-dihydroxy-17-(2-hydroxyacetyl)-10,13,16-trimethyl-6,7,8,11,12,14,15,16-octahydrocyclopenta[a]phenanthren-3-one(Dexamethasone)</t>
    </r>
  </si>
  <si>
    <r>
      <rPr>
        <sz val="11"/>
        <color theme="1"/>
        <rFont val="等线"/>
        <charset val="134"/>
        <scheme val="minor"/>
      </rPr>
      <t>216326(</t>
    </r>
    <r>
      <rPr>
        <sz val="11"/>
        <color rgb="FF212121"/>
        <rFont val="等线"/>
        <charset val="134"/>
        <scheme val="minor"/>
      </rPr>
      <t>lenalidomide)，387447(Bortezomib)，5743(Dexamethasone)</t>
    </r>
  </si>
  <si>
    <t>C1CC(=O)NC(=O)C1N2CC3=C(C2=O)C=CC=C3N(lenalidomide),B(C(CC(C)C)NC(=O)C(CC1=CC=CC=C1)NC(=O)C2=NC=CN=C2)(O)O(Bortezomib)，CC1CC2C3CCC4=CC(=O)C=CC4(C3(C(CC2(C1(C(=O)CO)O)C)O)F)C(Dexamethasone)</t>
  </si>
  <si>
    <t>Lenalidomide：25 mg/d ；Bortezomib：1.3 mg/m2；20 mg/d；Dexamethasone：20 mg/d</t>
  </si>
  <si>
    <t>NDMM01 and NDMM03 were in MRD-positive complete remission (CR) after 4 cycles lenalidomide, bortezomib and dexamethasone (RVD).</t>
  </si>
  <si>
    <t> PRJNA723584</t>
  </si>
  <si>
    <t>SD18</t>
  </si>
  <si>
    <t>daratumumab-RVD</t>
  </si>
  <si>
    <t>Daratumumab：16 mg/kg</t>
  </si>
  <si>
    <t xml:space="preserve"> NDMM06 had achieved a partial response (PR) after 4 cycles daratumumab-RVD. </t>
  </si>
  <si>
    <t>SD19</t>
  </si>
  <si>
    <t>Integrated single-cell analysis revealed immune dynamics during Ad5-nCoV immunization</t>
  </si>
  <si>
    <t>Cell Discov</t>
  </si>
  <si>
    <t xml:space="preserve">After performing quality controls, we sequenced a total of 92,456 cells from four participants before the vaccination and on days 14 and 28 after the vaccination, with an average of 1306 detected genes per participant per timepoint.Two of the participants (P1 and P2) received a middle-dose intramuscular injection of the vaccine (1 × 1011 viral particles), while the other two (P3 and P4) received high-dose injections (1.5 × 1011 viral particles) </t>
  </si>
  <si>
    <t xml:space="preserve">peripheral blood mononuclear cells (PBMCs) </t>
  </si>
  <si>
    <t>COVID-19</t>
  </si>
  <si>
    <t>DOID:0080600</t>
  </si>
  <si>
    <t>5‘</t>
  </si>
  <si>
    <t>vaccine</t>
  </si>
  <si>
    <t>Ad5-based recombinant vaccine (Ad5-nCoV, trade name: Convidecia™)</t>
  </si>
  <si>
    <t xml:space="preserve"> middle-dose:1 × 1011 viral particles, high-dose group 1.5 × 1011 viral particles in total. </t>
  </si>
  <si>
    <t>collected before vaccination and at day 14 and 28 post-vaccination</t>
  </si>
  <si>
    <t>administered intramuscularly in the arm of the participants</t>
  </si>
  <si>
    <t>HRA000359</t>
  </si>
  <si>
    <t>SD20</t>
  </si>
  <si>
    <t>Single-cell transcriptomics of neuroblastoma identifies chemoresistance-associated genes and pathways</t>
  </si>
  <si>
    <t>Comput Struct Biotechnol J.</t>
  </si>
  <si>
    <t xml:space="preserve">We performed a single cell RNA-seq (scRNA-seq) of two pairs of High-Risk neuroblastoma (NB) cell lines: i) UKF-NB-4 parental and UKF-NB-4 cisplatin resistant (UKF-NB-4 CDDP) cell lines and ii) HTLA-230 parental and HTLA-230 etoposide resistant (HTLA-230 ER) cell lines. </t>
  </si>
  <si>
    <t>UFK-NB-4 / UFK-NB-4 cisplatin resistant</t>
  </si>
  <si>
    <t>high risk neuroblastoma</t>
  </si>
  <si>
    <t>DOID:769</t>
  </si>
  <si>
    <t>10X Genomics Cell Ranger</t>
  </si>
  <si>
    <t>2646 /1514</t>
  </si>
  <si>
    <t>cisplatin</t>
  </si>
  <si>
    <t>1.25 Μm</t>
  </si>
  <si>
    <t xml:space="preserve">incubating the cells with gradually increasing concentrations of etoposide up to 1.25 μM (dose comparable to that clinically used) for 6 months. </t>
  </si>
  <si>
    <t xml:space="preserve"> Drug resistance sig-
nificantly increases the growth ability of NB cell lines and, more-
over, we observed an increase of the number of cell colonies
upon drug induction compared with parental cells.</t>
  </si>
  <si>
    <t>corresponding author</t>
  </si>
  <si>
    <t>SD21</t>
  </si>
  <si>
    <t>HTLA-230 / HTLA-230 etoposide resistant</t>
  </si>
  <si>
    <t>1160/1674</t>
  </si>
  <si>
    <t>etoposide</t>
  </si>
  <si>
    <t>(5S,5aR,8aR,9R)-5-[[(2R,4aR,6R,7R,8R,8aS)-7,8-dihydroxy-2-methyl-4,4a,6,7,8,8a-hexahydropyrano[3,2-d][1,3]dioxin-6-yl]oxy]-9-(4-hydroxy-3,5-dimethoxyphenyl)-5a,6,8a,9-tetrahydro-5H-[2]benzofuro[6,5-f][1,3]benzodioxol-8-one</t>
  </si>
  <si>
    <t>CC1OCC2C(O1)C(C(C(O2)OC3C4COC(=O)C4C(C5=CC6=C(C=C35)OCO6)C7=CC(=C(C(=C7)OC)O)OC)O)O</t>
  </si>
  <si>
    <t>100 ng/mL</t>
  </si>
  <si>
    <t>The UKF-NB-4 cisplatin resistant (CDDP) cell line was established from parental UKF-NB-4 cells by incubating t with gradually increasing concentrations of CDDP.</t>
  </si>
  <si>
    <t>SD22</t>
  </si>
  <si>
    <t>An anti-influenza combined therapy assessed by single cell RNA-sequencing</t>
  </si>
  <si>
    <t xml:space="preserve">Commun Biol. </t>
  </si>
  <si>
    <t>combined therapy effectiveness</t>
  </si>
  <si>
    <t xml:space="preserve">IFN λ1 boosts the host innate response while 6’SLN-CD traps and inactivates newly formed virions. 3D human airway epithelia (HAE) were infected with influenza A (IAV) and treated or not with 6’SLN-CD, IFN λ1, or with IFN λ1 + 6’SLN-CD (HAE were first treated on their basal side with IFN λ1, starting at 24 hbi, while 6’SLN-CD was administered at 8 hpi on the apical side of the tissue. Both IFN λ1 and 6’SLN-CD were then co-administered daily). To assess the perturbations induced by the formulation in the absence of a virus, an uninfected control (mock) untreated and one treated with IFN λ1 + 6’SLN-CD were included. We selected the time of 48 hpi as the most suitable to perform scRNA-seq. </t>
  </si>
  <si>
    <t>primary human nasal polyp epithelium</t>
  </si>
  <si>
    <t>influenza A</t>
  </si>
  <si>
    <t>DOID:8469</t>
  </si>
  <si>
    <t>human: GRCh38.p10 with only the main chromosome;
virus: GCA_001343785.1;</t>
  </si>
  <si>
    <t>IFN λ1</t>
  </si>
  <si>
    <t>4-amino-1-[(2R,5S)-2-(hydroxymethyl)-1,3-oxathiolan-5-yl]pyrimidin-2-one</t>
  </si>
  <si>
    <t>C1C(OC(S1)CO)N2C=CC(=NC2=O)N</t>
  </si>
  <si>
    <t>5.5 ng/tissue in 550 µl</t>
  </si>
  <si>
    <t>HAE were first treated on their basal side with IFN λ1, starting at 24 hbi, while 6’SLN-CD was administered at 8 hpi on the apical side of the tissue. Both IFN λ1 and 6’SLN-CD were then co-administered daily up to 72 hpi.</t>
  </si>
  <si>
    <t>at 48 hpi (≥1 log reduction for both individual treatments vs &gt;2 log reduction for the combined one) and it persisted at 72 hpi, when the antiviral effect of the individual treatments was lost.</t>
  </si>
  <si>
    <t>GSM5740432</t>
  </si>
  <si>
    <t>GSM5740432_S2.raw_matrix.h5</t>
  </si>
  <si>
    <t>SD23</t>
  </si>
  <si>
    <t xml:space="preserve">6’SLN-CD </t>
  </si>
  <si>
    <t>heptakis-(6-deoxy-6-thioundec)-beta-cyclodextrin
grafted with 6’SLN(Neu5Ac-a-(2-6)-Gal-b-(1-4)-GlcNAc;6’-N-
Acetylneuraminyl-N-acetyllactosamine</t>
  </si>
  <si>
    <t>60 μg/tissue, in a volume of 30 ul</t>
  </si>
  <si>
    <t xml:space="preserve"> 6’SLN-CD successfully inhibited viral replication when administered at 8 h post-infection (hpi) on the apical surface of the HAE, IFN λ1 reduced viral spread only when administered at 24 h before infection (hbi), and on the basal side of the tissue.</t>
  </si>
  <si>
    <t>SD24</t>
  </si>
  <si>
    <t>(6'SLN)</t>
  </si>
  <si>
    <t>(2R,4S,5R,6R)-5-acetamido-2-[[(2R,3R,4S,5R,6S)-6-[(2R,3S,4R,5R)-5-amino-1,2,4-trihydroxy-6-oxohexan-3-yl]oxy-3,4,5-trihydroxyoxan-2-yl]methoxy]-4-hydroxy-6-[(1R,2R)-1,2,3-trihydroxypropyl]oxane-2-carboxylic acid</t>
  </si>
  <si>
    <t>CC(=O)NC1C(CC(OC1C(C(CO)O)O)(C(=O)O)OCC2C(C(C(C(O2)OC(C(CO)O)C(C(C=O)N)O)O)O)O)O</t>
  </si>
  <si>
    <t>SD25</t>
  </si>
  <si>
    <t>Blinatumomab-induced T cell activation at single cell transcriptome resolution</t>
  </si>
  <si>
    <t>BMC Genomics.</t>
  </si>
  <si>
    <t>drug mechanism and resistanc mechanism</t>
  </si>
  <si>
    <t>In order to assess the effect of blinatumomab on T cell responses ex vivo, target cells from RS4;11 and SUP-B15 Acute B cell lymphoblastic leukemia (BALL) cell lines were co-cultured with healthy PBMCs and 0.1 ng/mL blinatumomab for 16 or 48 h, which was followed by a blinatumomab-mediated cytotoxicity assay and scRNA-seq.</t>
  </si>
  <si>
    <t xml:space="preserve">healthy Peripheral blood mononuclear cells (PMAC) and B-ALL cell lines RS4;11 (ATCC, CRL-1873) and SUP-B15 (ATCC, CRL-1929) </t>
  </si>
  <si>
    <t>acute B cell lymphoblastic leukemia</t>
  </si>
  <si>
    <t>DOID:0080638</t>
  </si>
  <si>
    <t>blinatumomab</t>
  </si>
  <si>
    <t>0.1 ng/ mL</t>
  </si>
  <si>
    <t xml:space="preserve"> co-cultured  for 16 or 48 h</t>
  </si>
  <si>
    <t>the percentage specific lysis of RS4;11 cells were significantly higher than that of SUP-B15 cells upon blinatumomab treatment.</t>
  </si>
  <si>
    <t>SRR13518689, SRR13518690, SRR13518691, SRR13518692, SRR13518693,
SRR13518694, SRR13518695, SRR13518696, SRR13518697, SRR13518698,
SRR13518699, SRR13518700, SRR13518701 and SRR13518702</t>
  </si>
  <si>
    <t>SD26</t>
  </si>
  <si>
    <t>In order to validate the T cell responses in the cell line model in a more heterogeneous system, we analyzed a total of 2271 T cells from 13,240 sequenced single BALL Peripheral blood mononuclear cells (PBMCs) and bone marrow mononuclear cells (BMMCs) from two different donors.</t>
  </si>
  <si>
    <t>B-ALL patient PBMCs and bone marrow mononuclear cells (BMMCs)</t>
  </si>
  <si>
    <t>T cell</t>
  </si>
  <si>
    <t>2271/13240</t>
  </si>
  <si>
    <t>10 ng/ mL</t>
  </si>
  <si>
    <t>cultured for 16 h</t>
  </si>
  <si>
    <t>SD27</t>
  </si>
  <si>
    <t>In order to determine the impact of upregulation of TNRFSF4/TNFSF4 signaling on the cytolytic activity of blinatumomab, we used a recombinant human TNFSF4 protein in the cytotoxicity model. At first, PBMCs were co-cultured with target cells for 16 or 48 h at a ratio of 10:1 in the presence of the recombinant human TNFSF4 protein. With an optimized assay condition of 1:2 effector-to-target cell ratio and 5 days of co-culturing, the recombinant human TNFSF4 protein significantly increased blinatumomab-directed lysis of the less sensitive SUP-B15 cells in a dose-dependent manner.</t>
  </si>
  <si>
    <t>antibody+protein</t>
  </si>
  <si>
    <t>blinatumomab + TNFSF4</t>
  </si>
  <si>
    <t>16h,48h;
5D</t>
  </si>
  <si>
    <t xml:space="preserve">No significant additive effects were found in the sensitive cell line RS4;11 by adding TNFSF4; Increased blinatumomab-directed lysis of the less sensitive SUP-B15 cells was observed after 48 but not 16 h of co-culturing; </t>
  </si>
  <si>
    <t>SD28</t>
  </si>
  <si>
    <t>Single-cell analyses reveal the therapeutic effects of ATHENA and its mechanism in a rhabdomyosarcoma patient</t>
  </si>
  <si>
    <t>Front Oncol.</t>
  </si>
  <si>
    <t>therapy effectiveness</t>
  </si>
  <si>
    <t xml:space="preserve">One patient diagnosed with left frontal rhabdomyosiform with multiple metastases in both lungs and metastases in the S4 segment of the liver, The
patient was treated with 6 cycles of subcutaneous injections of interleukin-2 (50×104 IU) on the first and second days and 1 mL of irradiated autologous tumor whole-cell component vaccines on the second day. Frsh blood samples were collected at pre-treatment and post-treatment immediately.  We performed droplet-based 5’ scRNA-seq sequencing to profile the PBMC samples. </t>
  </si>
  <si>
    <t>peripheral blood</t>
  </si>
  <si>
    <t>rhabdomyosarcoma</t>
  </si>
  <si>
    <t>DOID:3247</t>
  </si>
  <si>
    <t>Lymphocyte</t>
  </si>
  <si>
    <t>cell immune therapy + radiation</t>
  </si>
  <si>
    <t>Stereotactic body radiotherapy (SBRT) + inactivated tumor cell vaccine</t>
  </si>
  <si>
    <t>1 ml</t>
  </si>
  <si>
    <t>6 cycles of subcutaneous injections of interleukin-2 (50×104 IU) on the first and second days and 1 mL of irradiated autologous tumor whole-cell component vaccines on the second day. 1 week after treatment initiation perform scRNAseq.</t>
  </si>
  <si>
    <t>the patient achieved CR
due to the regression in most lesions</t>
  </si>
  <si>
    <t>SD29</t>
  </si>
  <si>
    <t>Single cell transcriptomic profiling of a neuron-astrocyte assembloid tauopathy model</t>
  </si>
  <si>
    <t>Nat Commun.</t>
  </si>
  <si>
    <t xml:space="preserve">drug mechanism </t>
  </si>
  <si>
    <t xml:space="preserve">To establish a 3D assembloid system of neuron and astrocyte coculture for modeling neurodegenerative disease hiPSC-derived neural pro-genitor cells (NPCs) were directed into neuronal and astrocytic lineages. The neuronal lineage was created by NGN2 (NEUROG2) overexpression to produce hiPSC-derived neuronal cells (hiNCs), while the astrocytic lineage was generated via small molecule-directed differentiation to produce hiPSC-derived astrocytes (hiACs) . The resulting hiNCs and hiACs were then combined into 3D spheroidal culture termed asteroids as described in prior publication37 (~2000 cells each) and allowed to develop over the course of 3 weeks. Asteroid cellular phenotypes were characterized by acquiring scRNA-seq profiles for 26,789 single cells. To compare the maturity of neurons and astrocytes in our asteroid culture system to traditional cerebral organoid models, we integrated our asteroid scRNA-seq data with an existing published scRNA-seq dataset of forebrain cerebral organoids generated using three previously published protocols with different levels of directed differentiation. </t>
  </si>
  <si>
    <t>iPSC neuronal cell/iPSC astrocytic cell</t>
  </si>
  <si>
    <t xml:space="preserve">neurodegenerative disease </t>
  </si>
  <si>
    <t>DOID:1289</t>
  </si>
  <si>
    <t>GSE186356</t>
  </si>
  <si>
    <t>GSE186356_asteroid1_matrix.mtx.gz
GSE186356_asteroid1_genes.tsv.gz
GSE186356_asteroid1_barcodes.tsv.gz</t>
  </si>
  <si>
    <t>SD30</t>
  </si>
  <si>
    <t xml:space="preserve">We proceeded to model tauopathy in asteroid cultures (AstTau). Human oligomeric tau (oTau) was isolated from 9-month-old PS19 P301S tau mice. The hiNCs were exposed to human oTau (0.04 mg/mL) for 24 h after which they were washed and combined with hiACs to generate the self-aggregating AstTau. The transcriptome of AstTau was characterized by acquiring robust scRNA-seq profiles for 130,605 single cells from four replicate culture batches with an average of 2000 genes per cell from experimental conditions across a time course of 3 weeks. AstTau cultures were treated with HSP90 inhibitor PU-H71 (1 µM, 3 days), which has been shown to modulate the HSF1 transcriptional pathway, stimulating HSP chaperone production. Analysis of the transcriptional responses by scRNA-seq supports the putative benefit observed for PU-H17, with the transcriptional profile shifting to that observed early in the disease process, perhaps prior to a point where the system was overwhelmed by oTau. </t>
  </si>
  <si>
    <t>iPSC neuronal cell/iPSC astrocytic cell with human P301S Tau</t>
  </si>
  <si>
    <t xml:space="preserve">PU-H71 </t>
  </si>
  <si>
    <t>8-[(6-iodo-1,3-benzodioxol-5-yl)sulfanyl]-9-[3-(propan-2-ylamino)propyl]purin-6-amine</t>
  </si>
  <si>
    <t>CC(C)NCCCN1C2=NC=NC(=C2N=C1SC3=C(C=C4C(=C3)OCO4)I)N</t>
  </si>
  <si>
    <t>1 µM</t>
  </si>
  <si>
    <t>3 D</t>
  </si>
  <si>
    <t>a striking reduction in tau pathology and a corresponding reduction of neurodegeneration at 21 DIV3D as compared to oTau+/PU-H71 assembloids. a significant reduction in tau phosphorylation (pS202/5, pS262), misfolding (MC1 antibody), oligo- merization (TOMA2 antibody) and tangle formation (ThioS). Fluoro Jade B reactivity and LDH release also decreased, indicating a decrease in neuronal cell death. 
IC50: 51 nM</t>
  </si>
  <si>
    <t>SD31</t>
  </si>
  <si>
    <t>Dual transcript and protein quantification in a massive single cell array</t>
  </si>
  <si>
    <t>Lab Chip.</t>
  </si>
  <si>
    <t>Method effect verification</t>
  </si>
  <si>
    <t xml:space="preserve">We achieved  simultaneous measurements of mRNA and protein at the single-cell level. We first applied the device to quantify protein and transcript levels of cMET and its associated protein product, hepatocyte growth factor receptor (HGFR, or cMET), in HCC827 NSCLC cells. We next validated that the microwell approach could reliably investigate the relationships between mRNA and protein abundances, by treating HCC827 cells with either actinomycin D (ActD) to inhibit transcription or cycloheximide (CHX) to inhibit translation.We first treated HCC827 cells with 20 nM ActD and then measured surviving cells at 24 h and 48 h. </t>
  </si>
  <si>
    <t>HCC827 cellline</t>
  </si>
  <si>
    <t>non-small cell lung cancer</t>
  </si>
  <si>
    <t>DOID:3908</t>
  </si>
  <si>
    <t>cMET</t>
  </si>
  <si>
    <t>plate-seq(RT-PCR)</t>
  </si>
  <si>
    <t xml:space="preserve">actinomycin D </t>
  </si>
  <si>
    <t>2-amino-4,6-dimethyl-3-oxo-1-N,9-N-bis[(3R,6S,7R,10S,16S)-7,11,14-trimethyl-2,5,9,12,15-pentaoxo-3,10-di(propan-2-yl)-8-oxa-1,4,11,14-tetrazabicyclo[14.3.0]nonadecan-6-yl]phenoxazine-1,9-dicarboxamide</t>
  </si>
  <si>
    <t>CC1C(C(=O)NC(C(=O)N2CCCC2C(=O)N(CC(=O)N(C(C(=O)O1)C(C)C)C)C)C(C)C)NC(=O)C3=C4C(=C(C=C3)C)OC5=C(C(=O)C(=C(C5=N4)C(=O)NC6C(OC(=O)C(N(C(=O)CN(C(=O)C7CCCN7C(=O)C(NC6=O)C(C)C)C)C)C(C)C)C)N)C</t>
  </si>
  <si>
    <t>20 nM</t>
  </si>
  <si>
    <t xml:space="preserve"> 24 h and 48 h of normal incubation</t>
  </si>
  <si>
    <t xml:space="preserve">levels of cMET mRNA decreased by 27% after 24 h and by 46% after 48 h. The level of cMET protein was reduced by 46% after 24 h and by 82% after 48 h, compared to untreated cells at 24 and 48 h. </t>
  </si>
  <si>
    <t>SD32</t>
  </si>
  <si>
    <t xml:space="preserve">cycloheximide </t>
  </si>
  <si>
    <t>4-[(2R)-2-[(1S,3S,5S)-3,5-dimethyl-2-oxocyclohexyl]-2-hydroxyethyl]piperidine-2,6-dione</t>
  </si>
  <si>
    <t>CC1CC(C(=O)C(C1)C(CC2CC(=O)NC(=O)C2)O)C</t>
  </si>
  <si>
    <t>325 nM</t>
  </si>
  <si>
    <t xml:space="preserve">The level of protein was reduced by 29% in surviving cells after 24 h and by 36% after 48 h, compared to untreated cells at 24 and 48 h. mRNA levels decreased only 12% after 24 h and by 14% after 48 h. </t>
  </si>
  <si>
    <t>SD33</t>
  </si>
  <si>
    <t>Acquisition of resistance to EGFR-targeted therapeutics in patients with NSCLC often occurs through overexpression of the cMET oncogene. As transient exposure to hepatocyte growth factor (HGF) in combination with erlotinib treatment led to stable ligand-independent erlotinib resistance in HCC827, we derived an erlotinib- resistant cell line. Resistant cells (termed HCC827-ER1) were much more resistant to erlotinib (IC50 &gt; 5 μM) than the parental cell line (IC50 &lt; 0.01 μM). Single-cell analysis indicated changes in cMET mRNA and protein expression relative to the parental cells, with the HCC827-ER1 cells showing higher levels of cMET protein and cMET mRNA expression than the parental line.</t>
  </si>
  <si>
    <t>hepatocyte
growth factor (HGF)  (with erlotinib)</t>
  </si>
  <si>
    <t>4-[5-(2-methoxyethoxy)pyridin-3-yl]-5,13,17-triazatetracyclo[8.7.0.02,7.011,16]heptadeca-1(10),2,4,6,8,11(16),13-heptaen-12-one</t>
  </si>
  <si>
    <t>COCCOC1=CN=CC(=C1)C2=NC=C3C=CC4=C(C3=C2)NC5=C4C(=O)N=CC5</t>
  </si>
  <si>
    <t>50 ng/ML</t>
  </si>
  <si>
    <t>HCC827 parental cells were expanded with 50 ng/mL of hepatocyte growth factor (HGF). 1 μM erlotinib was simultaneously added to these cells and replenished every 3 days. 15 days after addition of HGF and erlotinib, HGF was removed from the media; however, the cells were continuously maintained in erlotinib.</t>
  </si>
  <si>
    <t>Resistant cells (termed HCC827-ER1) were much more resistant to erlotinib (IC50 &gt; 5 μM) than the parental cell line (IC50 &lt; 0.01 μM)</t>
  </si>
  <si>
    <t>SD34</t>
  </si>
  <si>
    <t>erlotinib （with hepatocyte
growth factor (HGF)   )</t>
  </si>
  <si>
    <t>N-(3-ethynylphenyl)-6,7-bis(2-methoxyethoxy)quinazolin-4-amine</t>
  </si>
  <si>
    <t>COCCOC1=C(C=C2C(=C1)C(=NC=N2)NC3=CC=CC(=C3)C#C)OCCOC</t>
  </si>
  <si>
    <t>1 μM</t>
  </si>
  <si>
    <t>SD35</t>
  </si>
  <si>
    <t>Single-Cell Mobility Analysis of Metastatic Breast Cancer</t>
  </si>
  <si>
    <t>Adv Sci (Weinh).</t>
  </si>
  <si>
    <t>seq+treat</t>
  </si>
  <si>
    <t>The SCM-Chip successfully demonstrates its capacity for single-cell mobility profiling of three breast cancer cell lines with distinct migratory characteristics (MCF-7 , 
MDA-MB-231 and SUM-159 cells). A small number of MDA-MB-231 cells with different  mobilities sorted in the SCM-Chip were subjected to single-cell  RNA-seq using the Smart-Seq2 method. We focused on MCPIP1, a defined gene up-regulated by approximately eightfold in low-migratory cells. To investigate the biological effect of MCPIP1-mediated cell  migration, we determined the cell mobility of MDA-MB-231 cells after the transient transfection of MCPIP1 or a control vector. To determine how MCPIP1 affects cell mobility, we conducted a whole-transcriptome analysis using MCPIP1-transfected MDA-MB-231 cells. Based on the finding of bulk RNA sequencing, we successfully identified the suppression of cell mobility may be dependent on the gene expression of MCPIP1 due to an alteration in TGF-β signalling. we assessed the single cell migratory profiles between breast cancer cells with different expressions of MCPIP1. As expected, cells with high MCPIP1  expression (MCF-7/Vector and MDA-MB-231/MCPIP1) showed lower single breast cancer cell migration on the chip than cells with low MCPIP1 expression (MDA-MB-231/Vector). However, the inhibition of the TGF-β pathway restored the levels of low-migratory cells back to the levels seen with cells having high  MCPIP1 expression. Properties of metastasis were then evaluated in a xenograft model. Mice challenged with MDA-MB-231/Vector cells, which were identified as low MCPIP1 expression cells, showed increased lung weight and a higher number of tumour nodules compared to those mice receiving cells with high MCPIP1 expression.</t>
  </si>
  <si>
    <t xml:space="preserve">MDA-MB-231  /MCF-7 /  SUM-159 cell lines </t>
  </si>
  <si>
    <t>SMART-seq2</t>
  </si>
  <si>
    <t>HISAT2</t>
  </si>
  <si>
    <t>gene therapy</t>
  </si>
  <si>
    <t>MCPIP1</t>
  </si>
  <si>
    <t>1000 ng/well</t>
  </si>
  <si>
    <t>The MCPIP1 overexpression vector was cloned by inserting into the pcDNA3 control vector between Hind III and EcoR I sites. The following day, cells were transfected with 1000 ng/well of MCPIP1 expression vector using Lipofectamine 3000 (Thermo Fisher Scientific) for 6 h.</t>
  </si>
  <si>
    <t xml:space="preserve">Compared with cells exhibiting a high-expression of MCPIP1, cells with a low expression of MCPIP1 demonstrated an increased migration capacity under the same  conditions </t>
  </si>
  <si>
    <t>SD36</t>
  </si>
  <si>
    <t>Single-cell repertoire tracing identifies rituximab-resistant B cells during myasthenia gravis relapses</t>
  </si>
  <si>
    <t xml:space="preserve">JCI Insight. </t>
  </si>
  <si>
    <t>we carried out single-cell transcriptome and paired BCR repertoire profiling of  circulating post-RTX B cells.  IgDlo B cells were selected by sorting before single-cell analysis . Further, the analysis was limited to the switched IgG and IgA repertoire by computationally filtering out cells with V(D)Js paired with an IgD or IgM constant region. From single-cell sequencing, a total of  18,133 cells associated with 14,671 IGH V(D)J sequences were identified from the same 3 patients with post-RTX relapse and an additional asymptomatic AChR MG patient used as a control.By combining single-cell repertoires with high-depth bulk pre-RTX BCR repertoires, 820 persistent clones with members in the single-cell profiling data were identified.  
MG: myasthenia gravis; AChR: acetylcholine receptor; RTX: rituximab, an anti-CD20–mediated B cell depletion therapy;</t>
  </si>
  <si>
    <t>Peripheral blood</t>
  </si>
  <si>
    <t xml:space="preserve">myasthenia gravis </t>
  </si>
  <si>
    <t>DOID:437</t>
  </si>
  <si>
    <t xml:space="preserve">IgDlo B cells </t>
  </si>
  <si>
    <t>log-normalized 
count values</t>
  </si>
  <si>
    <t xml:space="preserve"> rituximab </t>
  </si>
  <si>
    <t xml:space="preserve"> All pre-RTX sample collection time 
points precede post-RTX time points by at least 1 infusion of  RTX. </t>
  </si>
  <si>
    <t>A MuSK MG cohort (n = 3) was identified for investigation of  post-RTX relapses with these characteristics that we have described previously: (a) an RTX-induced complete stable remission, minimal manifestation (CSR/MM) clinical status (&gt;1 year); (b) repopulation of  the B cell compartment after RTX; and (c) disease relapse following sustained CSR/MM after RTX;</t>
  </si>
  <si>
    <t>GSE149133</t>
  </si>
  <si>
    <t>GSE149133_RAW.tar</t>
  </si>
  <si>
    <t>SD37</t>
  </si>
  <si>
    <t>Selective single cell isolation for genomics using microraft arrays</t>
  </si>
  <si>
    <t>Nucleic Acids Res.</t>
  </si>
  <si>
    <t>We developed a novel method for single cell selection, isolation and sequencing based on microraft arrays, which are arrays containing thousands of individual cell culture sites. We sequenced RNA of samples containing 0, 1 and 2 cells from the same CFPAC-1 cell line using microrafts. Then we performed a pilot study to evaluate the differences in proliferative capacity of single cancer cells in response to chemotherapy treatment. CFPAC-1 cells were plated onto a microraft array, treated with 5 nM gemcitabine and allowed to grow for 4 days. Control cells were plated and subjected to a placebo treatment and no treatment, respectively. Then scRNAseq were performed on the control ‘no treatment’ and placebo treatment arrays. We searched for DEGs in dividing versus non-dividing cells from the
drug treatment array and then removed from these candidate DEGs any genes that were also differentially expressed in the dividing versus non-dividing cells on the control arrays.</t>
  </si>
  <si>
    <t>CFPAC-1 cell line</t>
  </si>
  <si>
    <t>pancreatic cancer</t>
  </si>
  <si>
    <t>DOID:1793</t>
  </si>
  <si>
    <t>MapSplice</t>
  </si>
  <si>
    <t>FPKM</t>
  </si>
  <si>
    <t>gemcitabine</t>
  </si>
  <si>
    <t>4-amino-1-[(2R,4R,5R)-3,3-difluoro-4-hydroxy-5-(hydroxymethyl)oxolan-2-yl]pyrimidin-2-one</t>
  </si>
  <si>
    <t>C1=CN(C(=O)N=C1N)C2C(C(C(O2)CO)O)(F)F</t>
  </si>
  <si>
    <t>0.9% saline</t>
  </si>
  <si>
    <t>5 nM</t>
  </si>
  <si>
    <t>4D</t>
  </si>
  <si>
    <t>stain</t>
  </si>
  <si>
    <t>placebo treatment had essentially no effect on cell growth, but the 5 nM gemcitabine treatment strongly restricted the growth of many cells compared to the control arrays. The cells treated with 2 nM gemcitabine showed only a moderate restriction of cell growth.</t>
  </si>
  <si>
    <t>GSE85183</t>
  </si>
  <si>
    <t>GSE85183_expression_levels.txt.gz</t>
  </si>
  <si>
    <t>SD38</t>
  </si>
  <si>
    <t>Single-cell RNA sequencing reveals the suppressive effect of PPP1R15A inhibitor Sephin1 in antitumor immunity</t>
  </si>
  <si>
    <t>iScience.</t>
  </si>
  <si>
    <t>Protein phosphatase 1 regulatory subunit 15A (PPP1R15A) is an important factor in the integrated stress response (ISR) in mammals and may play a crucial role in tumorigenesis. Sephin1 is a selective inhibitor of PPP1R15A. 57BL/6 mice were implanted with B16F1 cells, three types of samples including peripheral blood mononuclear cells (PBMCs) harvested on day 0 (the day of tumor cell injection) and day 15 (15 days after tumor cell injection) and immune cells isolated from tumor tissues harvested on day 15 were collected for single-cell sequencing. We repeated the in vivo Sephin1 experimental procedure with female BALB/c mice implanted with the mouse triple-negative breast cancer cell line 4T1.</t>
  </si>
  <si>
    <t>B16F1 cell line (mouse melanoma cell) cancer tissue</t>
  </si>
  <si>
    <t>immune cells (CD45+)</t>
  </si>
  <si>
    <t xml:space="preserve"> Sephin1</t>
  </si>
  <si>
    <t>2-[(E)-(2-chlorophenyl)methylideneamino]guanidine</t>
  </si>
  <si>
    <t>C1=CC=C(C(=C1)C=NN=C(N)N)Cl</t>
  </si>
  <si>
    <t>DMSO, PBS</t>
  </si>
  <si>
    <t>4 mg/ml</t>
  </si>
  <si>
    <t>D15</t>
  </si>
  <si>
    <t xml:space="preserve"> injected intraperitoneally  three times per week for two weeks. Two days
after the last injection, two mice from each group were randomly selected, and their peripheral blood mononuclear cells (PBMCs) were harvested for single-cell sequencing; the remaining mice were subcutaneously inoculated with 33105 B16F1 cells.</t>
  </si>
  <si>
    <t>For B16F1, tumor growth curves showed that the tumor growth rate in the Sephin1 group was significantly higher than that in the normal group. Tumor tissues taken from both groups on day 15 demonstrated that the tumor volume and weight in the Sephin1 group were also significantly higher than those in the normal group.</t>
  </si>
  <si>
    <t>SD39</t>
  </si>
  <si>
    <t>Mus musculus (Mouse)(C57BL/7)</t>
  </si>
  <si>
    <t>peripheral blood mononuclear cells</t>
  </si>
  <si>
    <t>SD40</t>
  </si>
  <si>
    <t>mouse triple-negative breast cancer cell line 4T1 cancer tissue</t>
  </si>
  <si>
    <t xml:space="preserve"> injected intraperitoneally  three times per week for two weeks. Two days
after the last injection, two mice from each group were randomly selected, and their peripheral blood mononuclear cells (PBMCs) were harvested for single-cell sequencing; the remaining mice were subcutaneously inoculated with 4T1 cells.</t>
  </si>
  <si>
    <t>The tumor growth rate of 4T1 cells in the Sephin1 group was also higher than that in the normal group</t>
  </si>
  <si>
    <t>GEO: GSE220656</t>
  </si>
  <si>
    <t xml:space="preserve">
GSE220656_RAW.tar</t>
  </si>
  <si>
    <t>SD41</t>
  </si>
  <si>
    <t>SD42</t>
  </si>
  <si>
    <t>Chemoresistance Evolution in Triple-Negative Breast Cancer Delineated by Single-Cell Sequencing</t>
  </si>
  <si>
    <t>Cell.</t>
  </si>
  <si>
    <t>We focused our study on 20 treatment-naive Triple-negative breast cancer (TNBC) patients with local disease who were treated with neoadjuvant
chemotherapy (NAC) . NAC treatment included an anthracycline (epirubicin) and a taxane (docetaxel) for two cycles, after which patients received four cycles of the same chemotherapy in combination with an angiogenesis inhibitor (bevacizumab). Frozen core biopsy samples were collected pre-treatment, after two cycles of therapy (mid-treat-ment), and during the surgical excision that occurred after six cycles of NAC (post treatment). RNA-sequencing was performed on a sub-
set of eight patients.</t>
  </si>
  <si>
    <t>cancer tissue</t>
  </si>
  <si>
    <t xml:space="preserve">	DOID:1612</t>
  </si>
  <si>
    <t>Single-Nucleus RNA Sequencing</t>
  </si>
  <si>
    <t>bowtie2</t>
  </si>
  <si>
    <t xml:space="preserve"> TPM</t>
  </si>
  <si>
    <t>epirubicin</t>
  </si>
  <si>
    <t>(7S,9S)-7-[(2R,4S,5R,6S)-4-amino-5-hydroxy-6-methyloxan-2-yl]oxy-6,9,11-trihydroxy-9-(2-hydroxyacetyl)-4-methoxy-8,10-dihydro-7H-tetracene-5,12-dione</t>
  </si>
  <si>
    <t>CC1C(C(CC(O1)OC2CC(CC3=C2C(=C4C(=C3O)C(=O)C5=C(C4=O)C(=CC=C5)OC)O)(C(=O)CO)O)N)O</t>
  </si>
  <si>
    <t>0 (pre-treatment)</t>
  </si>
  <si>
    <t xml:space="preserve">an anthracycline (epirubicin) and a taxane (docetaxel)
for two cycles, after which patients received four cycles of the
same chemotherapy in combination with an angiogenesis inhib-
itor (bevacizumab) </t>
  </si>
  <si>
    <t>SRA: SRP114962.</t>
  </si>
  <si>
    <t>KTN615_0_15.trim28.fastq.gz</t>
  </si>
  <si>
    <t>SD43</t>
  </si>
  <si>
    <t>docetaxel</t>
  </si>
  <si>
    <t>[(1S,2S,3R,4S,7R,9S,10S,12R,15S)-4-acetyloxy-1,9,12-trihydroxy-15-[(2R,3S)-2-hydroxy-3-[(2-methylpropan-2-yl)oxycarbonylamino]-3-phenylpropanoyl]oxy-10,14,17,17-tetramethyl-11-oxo-6-oxatetracyclo[11.3.1.03,10.04,7]heptadec-13-en-2-yl] benzoate</t>
  </si>
  <si>
    <t>CC1=C2C(C(=O)C3(C(CC4C(C3C(C(C2(C)C)(CC1OC(=O)C(C(C5=CC=CC=C5)NC(=O)OC(C)(C)C)O)O)OC(=O)C6=CC=CC=C6)(CO4)OC(=O)C)O)C)O</t>
  </si>
  <si>
    <t>SD44</t>
  </si>
  <si>
    <t>bevacizumab</t>
  </si>
  <si>
    <t>SD45</t>
  </si>
  <si>
    <t>2 cycle (mid-treatment)</t>
  </si>
  <si>
    <t>SD46</t>
  </si>
  <si>
    <t>6 cycle (post treatment)</t>
  </si>
  <si>
    <t>SD47</t>
  </si>
  <si>
    <t>Single-Cell Multimodal Analytical Approach by Integrating Raman Optical Tweezers and RNA Sequencing</t>
  </si>
  <si>
    <t>Anal Chem.</t>
  </si>
  <si>
    <t xml:space="preserve">Drug Sensitivity </t>
  </si>
  <si>
    <t>we applied it to investigate the drug sensitivity of cancer cells. In order to induce considerable response and metabolic changes of BGC823 gastric cancer cells, we chose two typical anticancer drugs, PTX and DCA, to treat the cells for 24 h with adequate doses. After quality control, there were 13 untreated, 16 PTX-treated, and 12 DCA-treated single cells in total to effectively acquire the cellular image, Raman spectra, and RNA-sequencing data at a one-to-one corresponding single-cell level.</t>
  </si>
  <si>
    <t>BGC823 gastric cancer cell</t>
  </si>
  <si>
    <t>gastric cancer</t>
  </si>
  <si>
    <t>DOID:10534</t>
  </si>
  <si>
    <t>Smart-seq2</t>
  </si>
  <si>
    <t>TPM</t>
  </si>
  <si>
    <t>24h</t>
  </si>
  <si>
    <t>incubate</t>
  </si>
  <si>
    <t>ac0c00912_si_002.zip</t>
  </si>
  <si>
    <t>SD48</t>
  </si>
  <si>
    <t>paclitaxel</t>
  </si>
  <si>
    <t>[(1S,2S,3R,4S,7R,9S,10S,12R,15S)-4,12-diacetyloxy-15-[(2R,3S)-3-benzamido-2-hydroxy-3-phenylpropanoyl]oxy-1,9-dihydroxy-10,14,17,17-tetramethyl-11-oxo-6-oxatetracyclo[11.3.1.03,10.04,7]heptadec-13-en-2-yl] benzoate</t>
  </si>
  <si>
    <t>CC1=C2C(C(=O)C3(C(CC4C(C3C(C(C2(C)C)(CC1OC(=O)C(C(C5=CC=CC=C5)NC(=O)C6=CC=CC=C6)O)O)OC(=O)C7=CC=CC=C7)(CO4)OC(=O)C)O)C)OC(=O)C</t>
  </si>
  <si>
    <t>140 ng/mL</t>
  </si>
  <si>
    <t xml:space="preserve">PTX-treated cells were obviously enlarged in morphology compared to the untreated control group. </t>
  </si>
  <si>
    <t>SD49</t>
  </si>
  <si>
    <t>sodium dichloroacetate</t>
  </si>
  <si>
    <t>sodium;2,2-dichloroacetate</t>
  </si>
  <si>
    <t>C(C(=O)[O-])(Cl)Cl.[Na+]</t>
  </si>
  <si>
    <t>25 mM</t>
  </si>
  <si>
    <t>no obvious difference in morphology between DCA-treated cells and control cells</t>
  </si>
  <si>
    <t>SD50</t>
  </si>
  <si>
    <t>Mapping the single-cell transcriptomic response of murine diabetic kidney disease to therapies</t>
  </si>
  <si>
    <t>Cell Metab.</t>
  </si>
  <si>
    <t>therapy conparation</t>
  </si>
  <si>
    <t>we utilized the homozygous Lepr knockout (db/db) mouse model with uninephrectomy and renin-induced hypertension mouse model. We compared vehicle to angiotensin-converting enzyme inhibitor (ACEi), Rosiglitizone, the SGLT2i TA-1887 , ACEi + Rosiglitizone, and ACEi + SGLT2i at two time points (2 days and 2 weeks). We generated single nucleus RNA-seq (snRNA-seq) datasets from all groups comprising nearly 1 million cells.</t>
  </si>
  <si>
    <t>Mus musculus (Mouse)(db/db)</t>
  </si>
  <si>
    <t xml:space="preserve">kidneys of diabetic DKD by adeno-associated virus delivery of renin (ReninAAV) to uninephretomized, female db/db mice </t>
  </si>
  <si>
    <t xml:space="preserve">diabetic kidney disease </t>
  </si>
  <si>
    <t>drop-seq</t>
  </si>
  <si>
    <t>lisinopril</t>
  </si>
  <si>
    <t>(2S)-1-[(2S)-6-amino-2-[[(1S)-1-carboxy-3-phenylpropyl]amino]hexanoyl]pyrrolidine-2-carboxylic acid</t>
  </si>
  <si>
    <t>C1CC(N(C1)C(=O)C(CCCCN)NC(CCC2=CC=CC=C2)C(=O)O)C(=O)O</t>
  </si>
  <si>
    <t>water</t>
  </si>
  <si>
    <t xml:space="preserve">10 mg/kg/d </t>
  </si>
  <si>
    <t>D2</t>
  </si>
  <si>
    <t>ingestion</t>
  </si>
  <si>
    <t>GSE184652</t>
  </si>
  <si>
    <t>SD51</t>
  </si>
  <si>
    <t>W2</t>
  </si>
  <si>
    <t>SD52</t>
  </si>
  <si>
    <t>rosiglitazone</t>
  </si>
  <si>
    <t>5-[[4-[2-[methyl(pyridin-2-yl)amino]ethoxy]phenyl]methyl]-1,3-thiazolidine-2,4-dione</t>
  </si>
  <si>
    <t>CN(CCOC1=CC=C(C=C1)CC2C(=O)NC(=O)S2)C3=CC=CC=N3</t>
  </si>
  <si>
    <t>~10 mg/kg/d)</t>
  </si>
  <si>
    <t>SD53</t>
  </si>
  <si>
    <t>SD54</t>
  </si>
  <si>
    <t>JNJ-39933673</t>
  </si>
  <si>
    <t>(2R,3R,4S,5S,6R)-2-[3-[(4-cyclopropylphenyl)methyl]-4-fluoroindol-1-yl]-6-(hydroxymethyl)oxane-3,4,5-triol</t>
  </si>
  <si>
    <t>C1CC1C2=CC=C(C=C2)CC3=CN(C4=C3C(=CC=C4)F)C5C(C(C(C(O5)CO)O)O)O</t>
  </si>
  <si>
    <t>1~mg/kg/d</t>
  </si>
  <si>
    <t>SD55</t>
  </si>
  <si>
    <t>SD56</t>
  </si>
  <si>
    <t>Lisinopril + Rosiglitazone</t>
  </si>
  <si>
    <t>as before</t>
  </si>
  <si>
    <t>SD57</t>
  </si>
  <si>
    <t>SD58</t>
  </si>
  <si>
    <t>Lisinopril + JNJ39933673</t>
  </si>
  <si>
    <t>SD59</t>
  </si>
  <si>
    <t>Lisinopril + JNJ39933674</t>
  </si>
  <si>
    <t>SD60</t>
  </si>
  <si>
    <t>Mus musculus (Mouse)(db/m)</t>
  </si>
  <si>
    <t>kidneys of uninephretomized, female db/m mice (control)</t>
  </si>
  <si>
    <t>SD61</t>
  </si>
  <si>
    <t>SD62</t>
  </si>
  <si>
    <t>kidneys of uninephretomized, female db/db mice (vehicle)</t>
  </si>
  <si>
    <t>vehicle</t>
  </si>
  <si>
    <t>SD63</t>
  </si>
  <si>
    <t>SD64</t>
  </si>
  <si>
    <t>Single-cell transcriptomics identifies Mcl-1 as a target for senolytic therapy in cancer</t>
  </si>
  <si>
    <t>target vertification</t>
  </si>
  <si>
    <t>we collected the epithelial fraction of four prostate tumors from two different mouse models of prostate cancer, the Pten-null prostate conditional (Ptenpc-/-) and the Ptenpc-/-; Timp1-/- mouse models. These mice develop prostate tumors that evolve into locally invasive and metastatic prostate cancer, respectively. As previously reported, both Ptenpc-/- and the Ptenpc-/-; Timp1-/- prostate tumors are characterized by the presence of both a proliferative and a senescent compartment, as detected by positivity to SA-β-Galactosidase (SA-β-Gal) staining and the expression of different senescence markers. Epithelial tumor cells (Epcam+) were FACS-sorted and analyzed by 10× Genomics single-cell RNA sequencing to obtain the transcriptomic profiles of almost 4000 cells. Human (PC3, PC3 shTIMP1 and LNCaP) and mouse (TrampC1, TC1, TrampC1Pten-/-, TC1Pten-/-, and RapidCap) prostate tumor cells were treated with Docetaxel and Palbociclib, in order to trigger a senescent response. To assess whether Mcl-1 contributed to the survival of senescent tumor cells, we treated them with S63845, a potent Mcl-1 inhibitor in parallel to the Bcl2 inhibitor Navitoclax (ABT263). we subcutaneously injected PC3 Luc-shTIMP1 in NRG mice. When tumors reached the volume of 100 mm3, mice were treated with Docetaxel followed by either S63845 or ABT263 treatments, then performed scRNAseq.</t>
  </si>
  <si>
    <t>Mus musculus (Mouse)(Ptenpc-/-)</t>
  </si>
  <si>
    <t xml:space="preserve"> epithelial fraction of tumors </t>
  </si>
  <si>
    <t>prostate cancer</t>
  </si>
  <si>
    <t>DOID:10283</t>
  </si>
  <si>
    <t>CD45-Epcam+</t>
  </si>
  <si>
    <t>CellRanger</t>
  </si>
  <si>
    <t>~4000</t>
  </si>
  <si>
    <t xml:space="preserve"> GSE189307</t>
  </si>
  <si>
    <t>SD65</t>
  </si>
  <si>
    <t>Mus musculus (Mouse)(Ptenpc-/-; Timp1-/-)</t>
  </si>
  <si>
    <t>SD66</t>
  </si>
  <si>
    <t xml:space="preserve"> epithelial fraction of tumors (PC3 human prostate cancer ShTIMP1)</t>
  </si>
  <si>
    <t>Docetaxel+</t>
  </si>
  <si>
    <t>10 mg/kg</t>
  </si>
  <si>
    <t>once a week</t>
  </si>
  <si>
    <t>intraperitoneally,4W</t>
  </si>
  <si>
    <t xml:space="preserve">GSE189519 </t>
  </si>
  <si>
    <t>SD67</t>
  </si>
  <si>
    <t>S63845</t>
  </si>
  <si>
    <t>(2R)-2-[5-[3-chloro-2-methyl-4-[2-(4-methylpiperazin-1-yl)ethoxy]phenyl]-6-(5-fluorofuran-2-yl)thieno[2,3-d]pyrimidin-4-yl]oxy-3-[2-[[2-(2,2,2-trifluoroethyl)pyrazol-3-yl]methoxy]phenyl]propanoic acid</t>
  </si>
  <si>
    <t>CC1=C(C=CC(=C1Cl)OCCN2CCN(CC2)C)C3=C(SC4=NC=NC(=C34)OC(CC5=CC=CC=C5OCC6=CC=NN6CC(F)(F)F)C(=O)O)C7=CC=C(O7)F</t>
  </si>
  <si>
    <t>50 mg/kg</t>
  </si>
  <si>
    <t>everyday</t>
  </si>
  <si>
    <t>oral gavage,4W</t>
  </si>
  <si>
    <t xml:space="preserve"> from S63845 treated cells completely arrested the proliferation and migration of PC3 parental cells</t>
  </si>
  <si>
    <t>SD68</t>
  </si>
  <si>
    <t>ABT263</t>
  </si>
  <si>
    <t>4-[4-[[2-(4-chlorophenyl)-5,5-dimethylcyclohexen-1-yl]methyl]piperazin-1-yl]-N-[4-[[(2R)-4-morpholin-4-yl-1-phenylsulfanylbutan-2-yl]amino]-3-(trifluoromethylsulfonyl)phenyl]sulfonylbenzamide</t>
  </si>
  <si>
    <t>CC1(CCC(=C(C1)CN2CCN(CC2)C3=CC=C(C=C3)C(=O)NS(=O)(=O)C4=CC(=C(C=C4)NC(CCN5CCOCC5)CSC6=CC=CC=C6)S(=O)(=O)C(F)(F)F)C7=CC=C(C=C7)Cl)C</t>
  </si>
  <si>
    <t>25 mg/kg</t>
  </si>
  <si>
    <t>This effect was superior to the one observed in cells treated with ABT263</t>
  </si>
  <si>
    <t>SD69</t>
  </si>
  <si>
    <t>Single cell analysis informing therapy response in hepatocellular carcinoma and intrahepatic cholangiocarcinoma</t>
  </si>
  <si>
    <t xml:space="preserve">Hepatobiliary Surg Nutr. </t>
  </si>
  <si>
    <t xml:space="preserve"> tumor drug resistance evolution</t>
  </si>
  <si>
    <t>We analyzed 46 hepatocellular carcinoma (HCC) and intrahepatic cholangiocarcinoma (iCCA) biopsies from 37 patients enrolled for interventional studies at the NIH Clinical Center,  with 16 biopsies collected before and after treatment from 7 patients, and performed single-cell RNA sequencing (scRNA-seq) of liver tumors.Fourteen patients were tested positive for HCV , four patients positive for HBV , two with fatty liver and one positive for both HBV and HDV . A majority of the patients were treated with immune checkpoint inhibitors of durvalumab, tremelimumab, pembrolizumab to target PD-L1, CTLA-4 as well as PD-1.</t>
  </si>
  <si>
    <t>tumors</t>
  </si>
  <si>
    <t xml:space="preserve"> liver cancer </t>
  </si>
  <si>
    <t>DOID:3571</t>
  </si>
  <si>
    <t>cancer cells</t>
  </si>
  <si>
    <t>tremelimumab</t>
  </si>
  <si>
    <t>before and after treatment</t>
  </si>
  <si>
    <t>GSE151530</t>
  </si>
  <si>
    <t>SD70</t>
  </si>
  <si>
    <t>durvalumab</t>
  </si>
  <si>
    <t>SD71</t>
  </si>
  <si>
    <t>pembrolizumab</t>
  </si>
  <si>
    <t>SD72</t>
  </si>
  <si>
    <t>Single-cell transcriptomic profiling for inferring tumor origin and mechanisms of therapeutic resistance</t>
  </si>
  <si>
    <t>NPJ Precis Oncol.</t>
  </si>
  <si>
    <t xml:space="preserve">To identify drivers of response and resistance to Anti-PD-1 checkpoint inhibitors (CPI) in a unique patient who was believed to have developed three separate Head and neck squamous cell carcinoma (HNSCCs), we performed single-cell RNA-seq (scRNA-seq) profiling of two responding (partial response, PR) lesions and one non-responding (progressive disease, PD) lesion that developed during CPI nivolumab. </t>
  </si>
  <si>
    <t>head and neck squamous cell carcinoma</t>
  </si>
  <si>
    <t>DOID:5520</t>
  </si>
  <si>
    <t>log((raw_count_per_gene)/(total_count_per_cell)*10,000 + 1));</t>
  </si>
  <si>
    <t>nivolumab</t>
  </si>
  <si>
    <t>after second tumor</t>
  </si>
  <si>
    <t>The lung metastasis had a complete response and the primary NPSCC and neck lymph node metastases had partial responses which remained stable over time. The patient then presented with a new laryngeal mass which developed while on CPI, confirmed by biopsy to be squamous cell carcinoma (SCC).</t>
  </si>
  <si>
    <t>GSE213047</t>
  </si>
  <si>
    <t>SD73</t>
  </si>
  <si>
    <t>Single-cell RNA sequencing reveals that targeting HSP90 suppresses PDAC progression by restraining mitochondrial bioenergetics</t>
  </si>
  <si>
    <t xml:space="preserve">Oncogenesis. </t>
  </si>
  <si>
    <t xml:space="preserve">To explore cellular diversity in murine PDAC, we generated single-cell RNA-seq profiles from the solid tumors of murine PDAC tumor samples derived from Kras+/LSL-G12D; Trp53+/LSL-R172H; Pdx1-Cre (KPC) mice, we treated those cells with different concentrations of BIIB021, a specific inhibitor of HSP90 (1–10 μM). BIIB021 markedly reduced the viability and induced the apoptosis of human PDAC cell line PATU8988 and mouse PDAC cell line KPC C2  in a dose-dependent manner. To further evaluate the role of HSP90 in tumor growth and maintenance in vivo, an orthotopic PDAC mouse model was generated by injecting Luc-expressing KPC
cells into the pancreas of nude mice. Subsequent BIIB021 administration delayed the growth rate of tumor growth compared to control mice. The combination of
BIIB021 and gemcitabine greatly reduced the tumor burden and led to a significant extension of median survival from 21.86 to 44.86 days. In addition, the
anti-tumor effects of BIIB021 were also evaluated in KPC mice. BIIB021 alleviated the development of tumors in KPC mice and exhibited additive effects with gemcitabine. </t>
  </si>
  <si>
    <t>Mus musculus (Mouse)(Kras+/LSL-G12D; Trp53+/LSL-R172H; Pdx1-Cre(KPC))</t>
  </si>
  <si>
    <t xml:space="preserve">Pancreatic ductal adenocarcinoma </t>
  </si>
  <si>
    <t>DOID:3498</t>
  </si>
  <si>
    <t xml:space="preserve"> gemcitabine</t>
  </si>
  <si>
    <t>from 10 weeks for an additional 6 weeks</t>
  </si>
  <si>
    <t xml:space="preserve"> i.p. injections</t>
  </si>
  <si>
    <t>PRJNA634810(not found)</t>
  </si>
  <si>
    <t>SD74</t>
  </si>
  <si>
    <t>BIIB021</t>
  </si>
  <si>
    <t>6-chloro-9-[(4-methoxy-3,5-dimethylpyridin-2-yl)methyl]purin-2-amine</t>
  </si>
  <si>
    <t>CC1=CN=C(C(=C1OC)C)CN2C=NC3=C2N=C(N=C3Cl)N</t>
  </si>
  <si>
    <t xml:space="preserve">twice a week from 10 weeks for an additional 6 weeks </t>
  </si>
  <si>
    <t>SD75</t>
  </si>
  <si>
    <t xml:space="preserve"> gemcitabine+BIIB021</t>
  </si>
  <si>
    <t>SD76</t>
  </si>
  <si>
    <t>vehicle (DMSO) 0.9% NaCl</t>
  </si>
  <si>
    <t>SD77</t>
  </si>
  <si>
    <t>Mus musculus (Mouse)(KPC 2-Luc cells injected in the pancreas of immunocompromised nude mice)</t>
  </si>
  <si>
    <t>SD78</t>
  </si>
  <si>
    <t>SD79</t>
  </si>
  <si>
    <t>SD80</t>
  </si>
  <si>
    <t>SD81</t>
  </si>
  <si>
    <t>Single cell analysis reveals inhibition of angiogenesis attenuates the progression of heterotopic ossification in Mkx(-/-) mice</t>
  </si>
  <si>
    <t>Bone Res.</t>
  </si>
  <si>
    <t>we utilized Mkx-/-mice as a model of tendon heterotopic ossification to explore its pathogenesis and potential treatments. we isolated tail tendons from 4-week-old WT and Mkx -/-mice and performed single-cell RNA-seq (scRNA-seq) using the Fluidigm C1 system with high-throughput integrated fluidic circuits (HT IFCs). The angiogenesis inhibitor BIBF1120 or vehicle (solvent used to dissolve BIBF1120, as a negative control) was injected into the Achilles tendons of Mkx knockout mice three times a week for three consecutive weeks from postnatal day 14. The mice were sacrificed at the age of 8 or 12 weeks for further characterization. To
better simulate clinical tendon HO, we constructed a trauma-induced HO model in rats based on percutaneous Achilles tendon puncture (ATP). We then treated the trauma-induced HO model rats with BIBF1120 or vehicle. Each rat received a subcutaneous injection (between the Achilles tendon and skin) of BIBF1120 or vehicle three times a week for three weeks from the third day after injury and was sacrificed at 9 or 12 weeks postinjury.</t>
  </si>
  <si>
    <t>Mus musculus (Mouse)(Mkx-/-)</t>
  </si>
  <si>
    <t>tail tendons</t>
  </si>
  <si>
    <t xml:space="preserve">heterotopic ossification </t>
  </si>
  <si>
    <t>C1 High-Throughput IFC</t>
  </si>
  <si>
    <t>BIBF1120</t>
  </si>
  <si>
    <t>methyl 2-hydroxy-3-[N-[4-[methyl-[2-(4-methylpiperazin-1-yl)acetyl]amino]phenyl]-C-phenylcarbonimidoyl]-1H-indole-6-carboxylate</t>
  </si>
  <si>
    <t>CN1CCN(CC1)CC(=O)N(C)C2=CC=C(C=C2)N=C(C3=CC=CC=C3)C4=C(NC5=C4C=CC(=C5)C(=O)OC)O</t>
  </si>
  <si>
    <t>4 μg</t>
  </si>
  <si>
    <t>8 /10 weeks</t>
  </si>
  <si>
    <t xml:space="preserve"> injected into the Achilles tendons  three times a week for three consecutive weeks from postnatal day 14</t>
  </si>
  <si>
    <t xml:space="preserve"> bone formation was significantly mitigated;  more CD31+ vessels were observed in the vehicle group than in the BIBF1120 group</t>
  </si>
  <si>
    <t>GSE102931</t>
  </si>
  <si>
    <t>SD82</t>
  </si>
  <si>
    <t xml:space="preserve"> a traumainduced HO model in rats based on percutaneous Achilles tendon puncture (ATP)</t>
  </si>
  <si>
    <t>40 μg</t>
  </si>
  <si>
    <t>9/10 weeks</t>
  </si>
  <si>
    <t xml:space="preserve">three times a week for three weeks from the third day after injury </t>
  </si>
  <si>
    <t>HO formation and bone volume were significantly reduced, CD31+ vessels were reduced i</t>
  </si>
  <si>
    <t>SD83</t>
  </si>
  <si>
    <t>Serial single-cell profiling analysis of metastatic TNBC during Nab-paclitaxel and pembrolizumab treatment</t>
  </si>
  <si>
    <t xml:space="preserve">Breast Cancer Res Treat. </t>
  </si>
  <si>
    <t>We performed scRNAseq on tumors from two patients with easy to access metastatic  triple-negative breast  cancer (TNBC) who were treated with nab-paclitaxel chemotherapy initially followed by the combination of nab-paclitaxel and pembrolizumab. One patient had a partial response while the other patient showed rapid progression on therapy. Both patients (one responder and one progressor) received the trial therapy, in cycle 1 nab-paclitaxel given as single agent, in cycle 2 nab paclitaxel in combination with pembrolizumab. Tumor core biopsies were obtained at baseline,  3 weeks (after cycle 1, chemotherapy alone) and 6 weeks (after cycle 2, chemo-immunotherapy). Single-cell RNA sequencing (scRNA-seq) of both cancer cells and infiltrating immune cells isolated were performed from fresh tumor core biopsy specimens by 10 × chromium sequencing.</t>
  </si>
  <si>
    <t xml:space="preserve"> tumor tissue for the serial biopsies 
(breast, lymph nodes, pleural efusion) </t>
  </si>
  <si>
    <t>triple-negative breast  cancer</t>
  </si>
  <si>
    <t>DOID:0060081</t>
  </si>
  <si>
    <t>nab-paclitaxel</t>
  </si>
  <si>
    <t xml:space="preserve"> 100 mg/m2
 </t>
  </si>
  <si>
    <t>D0. 6. 43</t>
  </si>
  <si>
    <t>both received nab-paclitaxel 100 mg/m2 on Days 1 and 8 of every 21-day cycle and pembrolizumab 200 mg on Day 1  of every 21-day cycle). In the frst cycle, pembrolizumab was omitted in order to conduct tissue analyses after treatment with nab-paclitaxel alone.</t>
  </si>
  <si>
    <t>The patient experienced a partial response to treatment, maintained for one year.</t>
  </si>
  <si>
    <t>corresponding authors</t>
  </si>
  <si>
    <t>SD84</t>
  </si>
  <si>
    <t xml:space="preserve"> pembrolizumab </t>
  </si>
  <si>
    <t xml:space="preserve"> 200 mg </t>
  </si>
  <si>
    <t>SD85</t>
  </si>
  <si>
    <t>Single-cell characterization of step-wise acquisition of carboplatin resistance in ovarian cancer</t>
  </si>
  <si>
    <t>NPJ Syst Biol Appl.</t>
  </si>
  <si>
    <t xml:space="preserve">we isolated a single cell from a non-clonal population of human ovarian cancer CAOV3 cells, and grew them to a small population (the parental clone)
from which 12 clones were isolated. Four of these clonal populations were grown continuously in the absence of CBDCA (“S clones”: S01–S04). The remaining 8 (“R clones”: R06, R07, R14-R19) were each individually subjected to 4 cycles of exposure to CBDCA at which point they tolerated 5 µM drug (subsequently referred to as step 5) and averaged 1.7-fold resistance relative to the parental clone. Four of these eight clones were then treated with additional cycles of CBDCA at gradually increasing concentrations until they tolerated 15 µM CBDCA (referred to as step 15) and averaged 7.8-fold resistance relative to the parental clone. we measured the expression level of individual genes in 26,772 single cells from the original CAOV3 cell population, the parental clone derived from a single cell in this population, two S clones and two time points for each of the R clones (step 5 and step 15). </t>
  </si>
  <si>
    <t xml:space="preserve"> ovarian cancer CAOV3 cells</t>
  </si>
  <si>
    <t xml:space="preserve"> ovarian cancer</t>
  </si>
  <si>
    <t>DOID:2394</t>
  </si>
  <si>
    <t xml:space="preserve"> carboplatin</t>
  </si>
  <si>
    <t>azanide;cyclobutane-1,1-dicarboxylic acid;platinum(2+)</t>
  </si>
  <si>
    <t>C1CC(C1)(C(=O)O)C(=O)O.[NH2-].[NH2-].[Pt+2]</t>
  </si>
  <si>
    <t>5 μM</t>
  </si>
  <si>
    <t xml:space="preserve">A selection cycle consisted of exposure to the drug for 7 days following which cells were allowed to recover in drug-free medium for ~2 weeks until they resumed growth and reached confluence. each individually subjected to 4 cycles of exposure to CBDCA at which point they tolerated 5 µM drug </t>
  </si>
  <si>
    <t xml:space="preserve"> averaged 1.7-fold resistance relative to the parental clone </t>
  </si>
  <si>
    <t>PRJNA419934</t>
  </si>
  <si>
    <t>SD86</t>
  </si>
  <si>
    <t>5-15 μM</t>
  </si>
  <si>
    <t>Four of these eight clones were then treated with additional cycles of CBDCA at gradually increasing concentrations until they tolerated 15 µM CBDCA</t>
  </si>
  <si>
    <t>averaged 7.8-fold resistance relative to the parental clone</t>
  </si>
  <si>
    <t>SD87</t>
  </si>
  <si>
    <t>Single-cell analyses of transcriptional heterogeneity during drug tolerance transition in cancer cells by RNA sequencing</t>
  </si>
  <si>
    <t>Proc Natl Acad Sci U S A.</t>
  </si>
  <si>
    <t>We performed scRNAseq on three groups of cells from the human breast carcinoma cell line, MDA-MB-231: untreated cells, stressed cells that had been exposed to paclitaxel treatment for 5 d plus 1 d drug free, and drug-tolerant cells from a small (n &lt; 64) clonal population of cells that resumed proliferation after paclitaxel treatment.</t>
  </si>
  <si>
    <t>human breast carcinoma cell line: MDA-MB-231</t>
  </si>
  <si>
    <t>breast carcinoma</t>
  </si>
  <si>
    <t>DOID:3459</t>
  </si>
  <si>
    <t>Ovation RNA-Seq system</t>
  </si>
  <si>
    <t>Tophat package</t>
  </si>
  <si>
    <t>IC50 &lt; 10 nM</t>
  </si>
  <si>
    <t>SRP040309</t>
  </si>
  <si>
    <t>SD88</t>
  </si>
  <si>
    <t xml:space="preserve"> ethanol</t>
  </si>
  <si>
    <t>100 nM</t>
  </si>
  <si>
    <t xml:space="preserve"> treatment for 5 d plus 1 d drug free</t>
  </si>
  <si>
    <t>IC50 was ~7 nM with ~20% viable cells</t>
  </si>
  <si>
    <t>SD89</t>
  </si>
  <si>
    <t xml:space="preserve"> treatment for 5 d plus 1 d drug free, and resumed proliferation and established clones after 2-4 wk.</t>
  </si>
  <si>
    <t>IC50: ~ 0.2 nM</t>
  </si>
  <si>
    <t>SD90</t>
  </si>
  <si>
    <t>Single-cell transcriptomics of peripheral blood reveals anti-tumor systemic immunity induced by oncolytic virotherapy</t>
  </si>
  <si>
    <t>Theranostics.</t>
  </si>
  <si>
    <t>drug effect</t>
  </si>
  <si>
    <t>To investigate the systemic immunity profiles under a tumor-bearing status and the immune-regulatory effects of OH2, we performed scRNA-seq analyses based on a total of 12 peripheral  blood samples from mice classified into three groups. Group 1 contained 6 blood samples collected on the 7th day after tumor inoculation in mice. Group 2 contained 3 blood samples collected on the 18th day after tumor inoculation in mice, and PBS was injected into the tumor site of this group on the 7th day after tumor implantation. Group3 contained 3 blood samples collected on the 18th day after tumor inoculation in mice, and OH2 was injected into the tumor site of this group on the 7th day after tumor implantation.</t>
  </si>
  <si>
    <t xml:space="preserve">peripheral blood of mouse with colon cancer cell lines CT26 </t>
  </si>
  <si>
    <t>colon cancer</t>
  </si>
  <si>
    <t>CRA005767</t>
  </si>
  <si>
    <t>SD91</t>
  </si>
  <si>
    <t xml:space="preserve">100 μL </t>
  </si>
  <si>
    <t xml:space="preserve"> D7 after inoculation by subcutaneous injection (s.c.) with 3 × 105 CT26 cells, performed intratumoral injection once every two days for a total of three treatments. On the 18th day after tumor implantation peripheral blood of mice was collected through the tail vein for single-cell sequencing.</t>
  </si>
  <si>
    <t>SD92</t>
  </si>
  <si>
    <t xml:space="preserve">oncolytic virus </t>
  </si>
  <si>
    <t>colon cancer cell lines CT26 in mouse</t>
  </si>
  <si>
    <t>OH2</t>
  </si>
  <si>
    <r>
      <rPr>
        <sz val="11"/>
        <color theme="1"/>
        <rFont val="等线"/>
        <charset val="134"/>
        <scheme val="minor"/>
      </rPr>
      <t>1 × 10</t>
    </r>
    <r>
      <rPr>
        <vertAlign val="superscript"/>
        <sz val="11"/>
        <color theme="1"/>
        <rFont val="等线"/>
        <charset val="134"/>
        <scheme val="minor"/>
      </rPr>
      <t>6</t>
    </r>
    <r>
      <rPr>
        <sz val="11"/>
        <color theme="1"/>
        <rFont val="等线"/>
        <charset val="134"/>
        <scheme val="minor"/>
      </rPr>
      <t xml:space="preserve"> pfu per mouse</t>
    </r>
  </si>
  <si>
    <t>SD93</t>
  </si>
  <si>
    <t>A single-cell landscape of high-grade serous ovarian cancer</t>
  </si>
  <si>
    <t>Nat Med.</t>
  </si>
  <si>
    <t>We collected scRNA-seq data from three HGSOC cohorts totaling 35,957 high-quality cell profiles from a set of 22 ascites samples from 11 patients and a validation set (gathered separately) of three additional ascites samples and two primary tumors. Together, this data compendium spans four treatment-naive, two on-treatment during initial chemotherapy, 18 on-treatment during disease recurrence, and two post-neoadjuvant chemotherapy specimens that reflect the substantial, real-life diversity among patients with HGSOC. First, to obtain a broad view of the different cell types in the ascites ecosystem, we analyzed eight specimens (partly depleted of CD45+ immune cells) from six patients using massively parallel drop-let scRNA-seq (cohort 1). Second, because even after CD45+ cell depletion, droplet-based profiling had a relatively low proportion of malignant cells, we complemented it by isolating 1,297 viable malignant EPCAM+CD24+ cells from 14 ascites specimens from six individuals by fluorophore-activated ell sorting (FACS) into 96-well plates, followed by full-length scRNA-seq using a modified SMART-seq2 protocol. we profiled 795 cells by scRNA-seq of three previously established PDX models (DF20, DF68 and DF101) grown as subcutaneous tumors in immunocompromised animals collected pre-, on and post-platinum therapy. To determine the impact of JAK/STAT inhibition, we performed a drug screen using 15 compounds targeting different nodes of the pathway or its effectors, and platinum chemotherapies in the HGSOC cell line OVCAR4, and identified JSI-124 as a potent inhibitor of cell viability.</t>
  </si>
  <si>
    <t xml:space="preserve">Ascites fuid </t>
  </si>
  <si>
    <t xml:space="preserve"> high-grade serous ovarian cancer </t>
  </si>
  <si>
    <t xml:space="preserve"> DOID:2394</t>
  </si>
  <si>
    <t>malignant cells</t>
  </si>
  <si>
    <t xml:space="preserve">CD45-EPCAM+CD24+ </t>
  </si>
  <si>
    <t>SMART-seq2 (plateseq)</t>
  </si>
  <si>
    <t>log2 (TPMi,j/10+1) _x001E_</t>
  </si>
  <si>
    <r>
      <rPr>
        <sz val="11"/>
        <color theme="1"/>
        <rFont val="等线"/>
        <charset val="134"/>
        <scheme val="minor"/>
      </rPr>
      <t>Neoadjuvant (</t>
    </r>
    <r>
      <rPr>
        <b/>
        <u/>
        <sz val="11"/>
        <color theme="1"/>
        <rFont val="等线"/>
        <charset val="134"/>
        <scheme val="minor"/>
      </rPr>
      <t>carboplatin</t>
    </r>
    <r>
      <rPr>
        <sz val="11"/>
        <color theme="1"/>
        <rFont val="等线"/>
        <charset val="134"/>
        <scheme val="minor"/>
      </rPr>
      <t xml:space="preserve"> and paclitaxel)</t>
    </r>
  </si>
  <si>
    <t xml:space="preserve">naïve, on or after treatment </t>
  </si>
  <si>
    <t>GSE146026</t>
  </si>
  <si>
    <t>SD94</t>
  </si>
  <si>
    <t>CD45-</t>
  </si>
  <si>
    <t>SD95</t>
  </si>
  <si>
    <t>solid tumor</t>
  </si>
  <si>
    <r>
      <rPr>
        <sz val="11"/>
        <color theme="1"/>
        <rFont val="等线"/>
        <charset val="134"/>
        <scheme val="minor"/>
      </rPr>
      <t xml:space="preserve">Neoadjuvant (carboplatin and </t>
    </r>
    <r>
      <rPr>
        <b/>
        <u/>
        <sz val="11"/>
        <color theme="1"/>
        <rFont val="等线"/>
        <charset val="134"/>
        <scheme val="minor"/>
      </rPr>
      <t>paclitaxel</t>
    </r>
    <r>
      <rPr>
        <sz val="11"/>
        <color theme="1"/>
        <rFont val="等线"/>
        <charset val="134"/>
        <scheme val="minor"/>
      </rPr>
      <t>)</t>
    </r>
  </si>
  <si>
    <t>SD96</t>
  </si>
  <si>
    <t>snRNAseq</t>
  </si>
  <si>
    <t>SD97</t>
  </si>
  <si>
    <t>Mus musculus (Mouse)(NSG, BRCA1/2 wild type; treatment naive; clinically platinum sensitive)</t>
  </si>
  <si>
    <t>DF20 model tumor</t>
  </si>
  <si>
    <t>mCherry+</t>
  </si>
  <si>
    <t>carboplatin</t>
  </si>
  <si>
    <t xml:space="preserve">70mg kg/1
 </t>
  </si>
  <si>
    <t xml:space="preserve"> intraperitoneal carboplatin at 70mg kg/1 weekly for three total doses. Mice were monitored by weight, clinical appearance and tumor burden (as determined by measurements using calipers and bioluminescence imaging (BLI)). Vehicle-treated mice were harvested based on predefined criteria: 40% weight gain, 20% weight loss, ascites, or for humane reasons. Carboplatin-treated mice for the minimal residual disease group were harvested at the nadir of BLI signal and size. For the remaining carboplatin-treated mice, we continued weekly to biweekly BLI monitoring and harvested them at the end point using the same criteria as for the vehicle mice. </t>
  </si>
  <si>
    <t>SD98</t>
  </si>
  <si>
    <t>Mus musculus (Mouse)(NSG, BRCA1 mutant;  two lines of previous therapy; clinically platinum resistant))</t>
  </si>
  <si>
    <t>DF101 model tumor</t>
  </si>
  <si>
    <t>SD99</t>
  </si>
  <si>
    <t>Mus musculus (Mouse)(NSG, BRCA1 mutant; six lines of previous therapy; clinically platinum resistant)</t>
  </si>
  <si>
    <t>DF68 model tumor</t>
  </si>
  <si>
    <t>SD100</t>
  </si>
  <si>
    <t>SOX4 is a novel phenotypic regulator of endothelial cells in atherosclerosis revealed by single-cell analysis</t>
  </si>
  <si>
    <t>J Adv Res.</t>
  </si>
  <si>
    <t>Viable CD45- cells were enriched from the aortae of 3 male ApoE-/- mice fed either a normal diet (ND) or a western diet (WD) for 20 weeks, representing an advanced stage of atherosclerosis. 1063 cells and 991 cells from normal and atherosclerotic aortae respectively, were included for single-cell RNA analysis. Conventional assays consistently identified SOX4 as a novel atherosclerotic marker in mouse and different human arteries, additional to a cancer marker. Treatment with the antidiabetic drug metformin, reversed cytokine-induced elevation of SOX4 expression and  endothelial-to-mesenchymal transition (EndoMT)  in Human umbilical vein endothelial cells (HUVECs). More importantly, siRNA-mediated knockdown of SOX4 also reversed EndoMT induced by cytokines in HUVECs.</t>
  </si>
  <si>
    <t>Mus musculus (Mouse)(ApoE-/-)(C57BL/6)</t>
  </si>
  <si>
    <t>aortic cells</t>
  </si>
  <si>
    <t>atherosclerosis</t>
  </si>
  <si>
    <t>DOID:1936</t>
  </si>
  <si>
    <t>1063 cells (normal) and 991 cells (atherosclerotic aortae)</t>
  </si>
  <si>
    <t>Human umbilical vein endothelial cells</t>
  </si>
  <si>
    <t xml:space="preserve"> metformin</t>
  </si>
  <si>
    <t>3-(diaminomethylidene)-1,1-dimethylguanidine</t>
  </si>
  <si>
    <t>CN(C)C(=N)N=C(N)N</t>
  </si>
  <si>
    <t>200 μmol/L</t>
  </si>
  <si>
    <t>72h</t>
  </si>
  <si>
    <t>HUVECs were incubated with metformin (200 μmol/L, 72 h)</t>
  </si>
  <si>
    <t>reversed cytokine-induced elevation of SOX4 expression and EndoMT in HUVECs</t>
  </si>
  <si>
    <t>word</t>
  </si>
  <si>
    <t>SD101</t>
  </si>
  <si>
    <t>siRNA  targeting SOX4</t>
  </si>
  <si>
    <t>50 pmol</t>
  </si>
  <si>
    <t>After reaching _x0004_80% confluency, HUVECs were transfected by either scrambled siRNA (Invitrogen) or siRNA targeting SOX4 (siSOX4; Invitrogen) via electroporation by the Amaxa Basic Nucleofector Kit specialized for mammalian ECs (Lonza).</t>
  </si>
  <si>
    <t xml:space="preserve"> siRNA-mediated knockdown of SOX4 also reversed EndoMT induced by cytokines in HUVECs</t>
  </si>
  <si>
    <t>SD102</t>
  </si>
  <si>
    <t>Single-cell transcriptomics dissects hematopoietic cell destruction and T-cell engagement in aplastic anemia</t>
  </si>
  <si>
    <t>Blood.</t>
  </si>
  <si>
    <t>therapy effect</t>
  </si>
  <si>
    <t>we performed scRNA-seq analyses based on a total of 12 peripheral blood samples from mice classified into three groups. Group 1 contained 6 blood samples collected on the 7th day after tumor inoculation in mice. Group 2 contained 3 blood samples collected on the 18th day after tumor inoculation in mice, and PBS was injected into the tumor site of this group on the 7th day after tumor implantation. Group3 contained 3 blood samples collected on the 18th day after tumor  inoculation in mice, and OH2 was injected into the tumor site of this group on the 7th day after tumor implantation.</t>
  </si>
  <si>
    <t xml:space="preserve"> peripheral blood </t>
  </si>
  <si>
    <t xml:space="preserve">	DOID:219</t>
  </si>
  <si>
    <t>3‘</t>
  </si>
  <si>
    <t>count</t>
  </si>
  <si>
    <t>oncolytic virotherapy</t>
  </si>
  <si>
    <t>mouse with colon cancer</t>
  </si>
  <si>
    <t xml:space="preserve"> HSV-2-based oncolytic virus OH2 </t>
  </si>
  <si>
    <r>
      <rPr>
        <sz val="11"/>
        <color theme="1"/>
        <rFont val="等线"/>
        <charset val="134"/>
        <scheme val="minor"/>
      </rPr>
      <t>1×10</t>
    </r>
    <r>
      <rPr>
        <vertAlign val="superscript"/>
        <sz val="11"/>
        <color theme="1"/>
        <rFont val="等线"/>
        <charset val="134"/>
        <scheme val="minor"/>
      </rPr>
      <t>6</t>
    </r>
    <r>
      <rPr>
        <sz val="11"/>
        <color theme="1"/>
        <rFont val="等线"/>
        <charset val="134"/>
        <scheme val="minor"/>
      </rPr>
      <t xml:space="preserve"> pfu per mouse</t>
    </r>
  </si>
  <si>
    <t>once every two 
days for a total of three treatments</t>
  </si>
  <si>
    <t>collected on the 18th day after tumor inoculation in mice, and PBS was injected into the tumor site of this group on the 7th day after tumor implantation</t>
  </si>
  <si>
    <t>SD103</t>
  </si>
  <si>
    <t>100 μL</t>
  </si>
  <si>
    <t xml:space="preserve">collected on the 18th day after tumor inoculation in mice, and OH2 was injected into the tumor site of this group on the 7th day after tumor implantation </t>
  </si>
  <si>
    <t>SD104</t>
  </si>
  <si>
    <t>SD105</t>
  </si>
  <si>
    <t>Single-Cell Transcriptomics Reveals Heterogeneity and Drug Response of Human Colorectal Cancer Organoids</t>
  </si>
  <si>
    <t>Annu Int Conf IEEE Eng Med Biol Soc.</t>
  </si>
  <si>
    <t xml:space="preserve">we used single-cell RNA-Seq to investigate the transcriptomics of tumor organoids derived from human colorectal tumors. we treated the tumor organoids with a 
first-line cancer drug, Oxaliplatin, and investigated drug response in single-cell scale. </t>
  </si>
  <si>
    <t xml:space="preserve">Early stage (stage I) primary human CRC tumors </t>
  </si>
  <si>
    <t>colorectal tumor</t>
  </si>
  <si>
    <t>DOID:9256</t>
  </si>
  <si>
    <t>pipline of McCarroll lab</t>
  </si>
  <si>
    <t xml:space="preserve"> TMM (Trimmed Mean of M-values)</t>
  </si>
  <si>
    <t>small molecule</t>
  </si>
  <si>
    <t>Oxaliplatin</t>
  </si>
  <si>
    <t>[(1R,2R)-2-azanidylcyclohexyl]azanide;oxalic acid;platinum(2+)</t>
  </si>
  <si>
    <t>C1CCC(C(C1)[NH-])[NH-].C(=O)(C(=O)O)O.[Pt+2]</t>
  </si>
  <si>
    <t>48 hours prior to harvesting</t>
  </si>
  <si>
    <t xml:space="preserve">Organoids were cultured for approximately 14 days prior to harvesting and sequencing. Drug treatments were administered to organoid cell culture for  approximately 48 hours prior to harvesting. </t>
  </si>
  <si>
    <t xml:space="preserve">The ratios of cell percentage between normal condition and Oxaliplatin treatment were calculated to quantify the alteration of organoid heterogeneity. These clusters were grouped into four types corresponding to the cell percentage alterations.  Drug induced groups includes the subtypes only appear after Oxaliplatin  treatment, while Drug ultrasensitive are subtypes completely depleted by Oxaliplatin. In addition, Drug insensitive group consists of 10 clusters showing increasing cell percentages after drug treatment, and drug sensitive group consists of the other 10 groups showing decreasing cell percentages in response to Oxaliplatin. </t>
  </si>
  <si>
    <t>SD106</t>
  </si>
  <si>
    <t>Single-cell profiling reveals molecular basis of malignant phenotypes and tumor microenvironments in small bowel adenocarcinomas</t>
  </si>
  <si>
    <t>Cell Discov.</t>
  </si>
  <si>
    <t>drug mechanism (prediction of drug)</t>
  </si>
  <si>
    <t>We performed single-cell RNA sequencing for tumor samples from 12 small bowel adenocarcinomas (SBA) patients.  We predicted specific drugs for SBA based on
differential gene expression signatures between malignant cells and normal epithelial cells of SBA, and verified more potent inhibitory effects of volasertib and tozasertib for SBA cancer cells than conventional drugs of SBA at the same concentration.</t>
  </si>
  <si>
    <t>small bowel cancer tissues (and normal mucosae)</t>
  </si>
  <si>
    <t>Small bowel adenocarcinomas</t>
  </si>
  <si>
    <t>DOID:4907</t>
  </si>
  <si>
    <t>CD90+ fibroblasts</t>
  </si>
  <si>
    <t>CD90+</t>
  </si>
  <si>
    <t>Human duodenum adenocarcinoma cell line HUTU-80</t>
  </si>
  <si>
    <t>filanesib</t>
  </si>
  <si>
    <t>(2S)-2-(3-aminopropyl)-5-(2,5-difluorophenyl)-N-methoxy-N-methyl-2-phenyl-1,3,4-thiadiazole-3-carboxamide</t>
  </si>
  <si>
    <t>CN(C(=O)N1C(SC(=N1)C2=C(C=CC(=C2)F)F)(CCCN)C3=CC=CC=C3)OC</t>
  </si>
  <si>
    <t>0.01, 0.1, 1, 10, 100 μM</t>
  </si>
  <si>
    <t>36 h later determined cell viability</t>
  </si>
  <si>
    <t>volasertib and tozasertib had the most pronounced inhibitory effects, whereas moncetinostat and silanesib did not show prominent differences of inhibitory effects compared to oxaliplatin and irinotecan.</t>
  </si>
  <si>
    <t>HRA000483</t>
  </si>
  <si>
    <t>SD107</t>
  </si>
  <si>
    <t>mocetinostat</t>
  </si>
  <si>
    <t>N-(2-aminophenyl)-4-[[(4-pyridin-3-ylpyrimidin-2-yl)amino]methyl]benzamide</t>
  </si>
  <si>
    <t>C1=CC=C(C(=C1)N)NC(=O)C2=CC=C(C=C2)CNC3=NC=CC(=N3)C4=CN=CC=C4</t>
  </si>
  <si>
    <t>SD108</t>
  </si>
  <si>
    <t>tozasertib</t>
  </si>
  <si>
    <t>N-[4-[4-(4-methylpiperazin-1-yl)-6-[(5-methyl-1H-pyrazol-3-yl)amino]pyrimidin-2-yl]sulfanylphenyl]cyclopropanecarboxamide</t>
  </si>
  <si>
    <t>CC1=CC(=NN1)NC2=CC(=NC(=N2)SC3=CC=C(C=C3)NC(=O)C4CC4)N5CCN(CC5)C</t>
  </si>
  <si>
    <t>SD109</t>
  </si>
  <si>
    <t>volasertib</t>
  </si>
  <si>
    <t>N-[4-[4-(cyclopropylmethyl)piperazin-1-yl]cyclohexyl]-4-[[(7R)-7-ethyl-5-methyl-6-oxo-8-propan-2-yl-7H-pteridin-2-yl]amino]-3-methoxybenzamide</t>
  </si>
  <si>
    <t>CCC1C(=O)N(C2=CN=C(N=C2N1C(C)C)NC3=C(C=C(C=C3)C(=O)NC4CCC(CC4)N5CCN(CC5)CC6CC6)OC)C</t>
  </si>
  <si>
    <t>SD110</t>
  </si>
  <si>
    <t>oxaliplatin</t>
  </si>
  <si>
    <t>SD111</t>
  </si>
  <si>
    <t xml:space="preserve"> irinotecan</t>
  </si>
  <si>
    <t>[(19S)-10,19-diethyl-19-hydroxy-14,18-dioxo-17-oxa-3,13-diazapentacyclo[11.8.0.02,11.04,9.015,20]henicosa-1(21),2,4(9),5,7,10,15(20)-heptaen-7-yl] 4-piperidin-1-ylpiperidine-1-carboxylate</t>
  </si>
  <si>
    <t>CCC1=C2CN3C(=CC4=C(C3=O)COC(=O)C4(CC)O)C2=NC5=C1C=C(C=C5)OC(=O)N6CCC(CC6)N7CCCCC7</t>
  </si>
  <si>
    <t>SD112</t>
  </si>
  <si>
    <t>An atlas of immune cell exhaustion in HIV-infected individuals revealed by single-cell transcriptomics</t>
  </si>
  <si>
    <t>Emerg Microbes Infect.</t>
  </si>
  <si>
    <t>we investigated the effects of HIV infection on immune cell exhaustion at the transcriptomic level by analyzing single-cell RNA sequencing of peripheral blood mononuclear cells from four healthy subjects (37,847 cells) and six HIV-infected donors (28,610 cells). KLRG1, TIGIT, and TbetdimEomeshi markers. Ex-vivo antibody blockade of KLRG1 restored the function of HIV-specific exhausted CD8+ T cells demonstrating the contribution of KLRG1+ population to T cell exhaustion and providing an immunotherapy target to treat HIV chronic infection.</t>
  </si>
  <si>
    <t xml:space="preserve"> peripheral blood mononuclear cells(PBMC)</t>
  </si>
  <si>
    <t>Chronic infection with human immunodeficiency virus</t>
  </si>
  <si>
    <t>DOID:526</t>
  </si>
  <si>
    <t>10 x</t>
  </si>
  <si>
    <t>hg19 &amp; GRCh38-1.2.0</t>
  </si>
  <si>
    <t xml:space="preserve"> 12,852 and 15,758 PBMCs were sequenced from donors with high and low viral loads</t>
  </si>
  <si>
    <t>PBMCs</t>
  </si>
  <si>
    <t xml:space="preserve"> anti-KLRG1 (13F12F2)</t>
  </si>
  <si>
    <t xml:space="preserve"> 20 ug/ml</t>
  </si>
  <si>
    <t>blocking for 12 h</t>
  </si>
  <si>
    <t>significantly increased the percentage of IFN-γ expressing HIV-specific CD8+ T cells from 0.21% to 2.65% in the sample of PID 233, and from 1.64% to 2.58% in the sample of PID 208. Meanwhile, the percentage of TNFα expressing HIV-specific CD8+ T cells increased from 0.26% to 1.31% and from 0.8% to 1.38%. The percentage of the proliferated (CFSEdim) cells increased from 4.48% to 5.67% and from 3.14% to 7.15%.</t>
  </si>
  <si>
    <t>GSE157829.</t>
  </si>
  <si>
    <t>SD113</t>
  </si>
  <si>
    <t>Single-cell RNA-seq reveals clonal diversity and prognostic genes of relapsed multiple myeloma</t>
  </si>
  <si>
    <t>Clin Transl Med.</t>
  </si>
  <si>
    <t xml:space="preserve">We performed single-cell RNA sequencing (scRNA-seq) and variablediversity-joining regions-targeted sequencing (scVDJ-seq) concurrently on bone marrow samples from a cohort of 18 patients with newly diagnosed Multiple myeloma (NDMM; n = 12) or refractory/relapsed MM (RRMM; n = 6). </t>
  </si>
  <si>
    <t>Multiple myeloma</t>
  </si>
  <si>
    <t>B myeloma cells</t>
  </si>
  <si>
    <t>CD138+</t>
  </si>
  <si>
    <t xml:space="preserve">226 662 </t>
  </si>
  <si>
    <t>combination therapy</t>
  </si>
  <si>
    <r>
      <rPr>
        <b/>
        <u/>
        <sz val="11"/>
        <color theme="1"/>
        <rFont val="等线"/>
        <charset val="134"/>
        <scheme val="minor"/>
      </rPr>
      <t>bortezomib</t>
    </r>
    <r>
      <rPr>
        <sz val="11"/>
        <color theme="1"/>
        <rFont val="等线"/>
        <charset val="134"/>
        <scheme val="minor"/>
      </rPr>
      <t>(/cyclophosphamide/dexamethasone (VCD))</t>
    </r>
  </si>
  <si>
    <t>[(1R)-3-methyl-1-[[(2S)-3-phenyl-2-(pyrazine-2-carbonylamino)propanoyl]amino]butyl]boronic acid</t>
  </si>
  <si>
    <t>B(C(CC(C)C)NC(=O)C(CC1=CC=CC=C1)NC(=O)C2=NC=CN=C2)(O)O</t>
  </si>
  <si>
    <t>six RRMM patients were resistant to multiple front-line therapies</t>
  </si>
  <si>
    <t>CTM2-12-e757-s002.xlsx</t>
  </si>
  <si>
    <t>SD114</t>
  </si>
  <si>
    <r>
      <rPr>
        <sz val="11"/>
        <color theme="1"/>
        <rFont val="等线"/>
        <charset val="134"/>
        <scheme val="minor"/>
      </rPr>
      <t>bortezomib/</t>
    </r>
    <r>
      <rPr>
        <b/>
        <u/>
        <sz val="11"/>
        <color theme="1"/>
        <rFont val="等线"/>
        <charset val="134"/>
        <scheme val="minor"/>
      </rPr>
      <t>cyclophosphamide</t>
    </r>
    <r>
      <rPr>
        <sz val="11"/>
        <color theme="1"/>
        <rFont val="等线"/>
        <charset val="134"/>
        <scheme val="minor"/>
      </rPr>
      <t>/dexamethasone (VCD))</t>
    </r>
  </si>
  <si>
    <t>N,N-bis(2-chloroethyl)-2-oxo-1,3,2λ5-oxazaphosphinan-2-amine</t>
  </si>
  <si>
    <t>C1CNP(=O)(OC1)N(CCCl)CCCl</t>
  </si>
  <si>
    <t>SD115</t>
  </si>
  <si>
    <r>
      <rPr>
        <sz val="11"/>
        <color theme="1"/>
        <rFont val="等线"/>
        <charset val="134"/>
        <scheme val="minor"/>
      </rPr>
      <t>bortezomib(/cyclophosphamide/</t>
    </r>
    <r>
      <rPr>
        <b/>
        <u/>
        <sz val="11"/>
        <color theme="1"/>
        <rFont val="等线"/>
        <charset val="134"/>
        <scheme val="minor"/>
      </rPr>
      <t>dexamethasone</t>
    </r>
    <r>
      <rPr>
        <sz val="11"/>
        <color theme="1"/>
        <rFont val="等线"/>
        <charset val="134"/>
        <scheme val="minor"/>
      </rPr>
      <t xml:space="preserve"> (VCD))</t>
    </r>
  </si>
  <si>
    <t>(8S,9R,10S,11S,13S,14S,16R,17R)-9-fluoro-11,17-dihydroxy-17-(2-hydroxyacetyl)-10,13,16-trimethyl-6,7,8,11,12,14,15,16-octahydrocyclopenta[a]phenanthren-3-one</t>
  </si>
  <si>
    <t>CC1CC2C3CCC4=CC(=O)C=CC4(C3(C(CC2(C1(C(=O)CO)O)C)O)F)C</t>
  </si>
  <si>
    <t>SD116</t>
  </si>
  <si>
    <t>Identification of a drug-response gene in multiple myeloma through longitudinal single-cell transcriptome sequencing</t>
  </si>
  <si>
    <t xml:space="preserve"> we recruited a patient with relapsed and refractory MM, who had been treated with multiple anti-myeloma drugs; cyclophosphamide, dexamethasone, PI, IMiDs, and anti-CD38 antibody for 6 years. We collected BM samples every time of relapse over a long-term clinical course. we conducted a longitudinal scRNA-seq analysis of MM cells from the patient, and identified pellino E3 ubiquitin-protein ligase family member 2 (PELI2) as a  proteasome inhibitors(PI)-sensitive gene. </t>
  </si>
  <si>
    <t>Multiple myeloma cell</t>
  </si>
  <si>
    <t>CD38++CD45-CD19-</t>
  </si>
  <si>
    <t>CEL-seq2</t>
  </si>
  <si>
    <t>bortezomib</t>
  </si>
  <si>
    <t>bortezomib, cyclophosphamide, and dexamethasone for four cycles, followed by autologous stem cell transplantation with bortezomib and high-dose melphalan. He achieved a very good partial response as defined by the International Myeloma Working Group response criteria, which was consolidated with bortezomib, thalidomide, and dexamethasone for three cycles. Ten months after consolidation chemotherapy, the patient was diagnosed with the first relapse (P2) with elevated IgA.</t>
  </si>
  <si>
    <t>GSE193695</t>
  </si>
  <si>
    <t>SD117</t>
  </si>
  <si>
    <t>cyclophosphamide</t>
  </si>
  <si>
    <t>SD118</t>
  </si>
  <si>
    <t>dexamethasone</t>
  </si>
  <si>
    <t>SD119</t>
  </si>
  <si>
    <t>melphalan</t>
  </si>
  <si>
    <t>(2S)-2-amino-3-[4-[bis(2-chloroethyl)amino]phenyl]propanoic acid</t>
  </si>
  <si>
    <t>C1=CC(=CC=C1CC(C(=O)O)N)N(CCCl)CCCl</t>
  </si>
  <si>
    <t>SD120</t>
  </si>
  <si>
    <t>thalidomide</t>
  </si>
  <si>
    <t>2-(2,6-dioxopiperidin-3-yl)isoindole-1,3-dione</t>
  </si>
  <si>
    <t>C1CC(=O)NC(=O)C1N2C(=O)C3=CC=CC=C3C2=O</t>
  </si>
  <si>
    <t>SD121</t>
  </si>
  <si>
    <t>ixazomib</t>
  </si>
  <si>
    <t>[(1R)-1-[[2-[(2,5-dichlorobenzoyl)amino]acetyl]amino]-3-methylbutyl]boronic acid</t>
  </si>
  <si>
    <t>B(C(CC(C)C)NC(=O)CNC(=O)C1=C(C=CC(=C1)Cl)Cl)(O)O</t>
  </si>
  <si>
    <t>switched to ixazomib, lenalidomide, and dexamethasone, he obtained a partial response, and had the disease progression 15 months after the start of ixazomib (P4).</t>
  </si>
  <si>
    <t>SD122</t>
  </si>
  <si>
    <t>lenalidomide</t>
  </si>
  <si>
    <t>3-(7-amino-3-oxo-1H-isoindol-2-yl)piperidine-2,6-dione</t>
  </si>
  <si>
    <t>C1CC(=O)NC(=O)C1N2CC3=C(C2=O)C=CC=C3N</t>
  </si>
  <si>
    <t>SD123</t>
  </si>
  <si>
    <t>daratumumab</t>
  </si>
  <si>
    <t>daratumumab, bortezomib, and dexamethasone, with a very good partial response. After 16 months, his IgA level was elevated and he was diagnosed as relapse (P5).</t>
  </si>
  <si>
    <t>SD124</t>
  </si>
  <si>
    <t>Therapy-Induced Evolution of Human Lung Cancer Revealed by Single-Cell RNA Sequencing</t>
  </si>
  <si>
    <t>drug effectiveness</t>
  </si>
  <si>
    <t>Single-cell RNA sequencing (scRNA-seq) of metastatic lung cancer was performed using 49 clinical biopsies obtained from 30 patients before and during targeted therapy. we performed scRNA-seq analyses on advanced-stage NSCLC samples that were obtained from patients before initiating systemic targeted therapy
(TKI naive [TN]), at the residual disease (RD) state, which includes samples taken at any time during treatment with targeted therapy while the tumor was regressing or stable by clinical imaging (RD), and upon subsequent progressive disease as determined by clinical imaging, at which point the tumors showed acquired drug resistance (progression [PD]).</t>
  </si>
  <si>
    <t>45 lung adenocarcinomas, 1 squamous cell carcinoma, and 3 tumor adjacent tissues [TATs]</t>
  </si>
  <si>
    <t xml:space="preserve">NSCLC </t>
  </si>
  <si>
    <t>DOID:0080521</t>
  </si>
  <si>
    <t>cancer cells and immune cells</t>
  </si>
  <si>
    <t>CD45+/PI-/Hoechst+ and CD45-/PI-/Hoechst+</t>
  </si>
  <si>
    <t>STAR version 2.5.2b</t>
  </si>
  <si>
    <t>counts</t>
  </si>
  <si>
    <t>osimertinib</t>
  </si>
  <si>
    <t>N-[2-[2-(dimethylamino)ethyl-methylamino]-4-methoxy-5-[[4-(1-methylindol-3-yl)pyrimidin-2-yl]amino]phenyl]prop-2-enamide</t>
  </si>
  <si>
    <t>CN1C=C(C2=CC=CC=C21)C3=NC(=NC=C3)NC4=C(C=C(C(=C4)NC(=O)C=C)N(C)CCN(C)C)OC</t>
  </si>
  <si>
    <t>7 TN, 8 RD, 2 PD</t>
  </si>
  <si>
    <t>PRJNA591860</t>
  </si>
  <si>
    <t>SD125</t>
  </si>
  <si>
    <t>alectinib</t>
  </si>
  <si>
    <t>9-ethyl-6,6-dimethyl-8-(4-morpholin-4-ylpiperidin-1-yl)-11-oxo-5H-benzo[b]carbazole-3-carbonitrile</t>
  </si>
  <si>
    <t>CCC1=CC2=C(C=C1N3CCC(CC3)N4CCOCC4)C(C5=C(C2=O)C6=C(N5)C=C(C=C6)C#N)(C)C</t>
  </si>
  <si>
    <t>4 TN, 3 RD, 2 PD</t>
  </si>
  <si>
    <t>SD126</t>
  </si>
  <si>
    <t>erlotinib</t>
  </si>
  <si>
    <t>3 RD, 4 PD</t>
  </si>
  <si>
    <t>SD127</t>
  </si>
  <si>
    <t>crizotinib</t>
  </si>
  <si>
    <t>3-[(1R)-1-(2,6-dichloro-3-fluorophenyl)ethoxy]-5-(1-piperidin-4-ylpyrazol-4-yl)pyridin-2-amine</t>
  </si>
  <si>
    <t>CC(C1=C(C=CC(=C1Cl)F)Cl)OC2=C(N=CC(=C2)C3=CN(N=C3)C4CCNCC4)N</t>
  </si>
  <si>
    <t>3 PD</t>
  </si>
  <si>
    <t>SD128</t>
  </si>
  <si>
    <t>lorlatinib</t>
  </si>
  <si>
    <t>(16R)-19-amino-13-fluoro-4,8,16-trimethyl-9-oxo-17-oxa-4,5,8,20-tetrazatetracyclo[16.3.1.02,6.010,15]docosa-1(22),2,5,10(15),11,13,18,20-octaene-3-carbonitrile</t>
  </si>
  <si>
    <t>CC1C2=C(C=CC(=C2)F)C(=O)N(CC3=NN(C(=C3C4=CC(=C(N=C4)N)O1)C#N)C)C</t>
  </si>
  <si>
    <t>1 PD</t>
  </si>
  <si>
    <t>SD129</t>
  </si>
  <si>
    <t>2 PD</t>
  </si>
  <si>
    <t>SD130</t>
  </si>
  <si>
    <r>
      <rPr>
        <sz val="11"/>
        <color theme="1"/>
        <rFont val="等线"/>
        <charset val="134"/>
        <scheme val="minor"/>
      </rPr>
      <t>erlotinib/</t>
    </r>
    <r>
      <rPr>
        <b/>
        <u/>
        <sz val="11"/>
        <color theme="1"/>
        <rFont val="等线"/>
        <charset val="134"/>
        <scheme val="minor"/>
      </rPr>
      <t>gemcitabine</t>
    </r>
  </si>
  <si>
    <t>SD131</t>
  </si>
  <si>
    <r>
      <rPr>
        <b/>
        <u/>
        <sz val="11"/>
        <color theme="1"/>
        <rFont val="等线"/>
        <charset val="134"/>
        <scheme val="minor"/>
      </rPr>
      <t>ceritinib</t>
    </r>
    <r>
      <rPr>
        <sz val="11"/>
        <color theme="1"/>
        <rFont val="等线"/>
        <charset val="134"/>
        <scheme val="minor"/>
      </rPr>
      <t>/trametinib</t>
    </r>
  </si>
  <si>
    <t>5-chloro-2-N-(5-methyl-4-piperidin-4-yl-2-propan-2-yloxyphenyl)-4-N-(2-propan-2-ylsulfonylphenyl)pyrimidine-2,4-diamine</t>
  </si>
  <si>
    <t>CC1=CC(=C(C=C1C2CCNCC2)OC(C)C)NC3=NC=C(C(=N3)NC4=CC=CC=C4S(=O)(=O)C(C)C)Cl</t>
  </si>
  <si>
    <t>SD132</t>
  </si>
  <si>
    <t> 32123397</t>
  </si>
  <si>
    <t>TooManyCells identifies and visualizes relationships of single-cell clades</t>
  </si>
  <si>
    <t>Nat Methods</t>
  </si>
  <si>
    <t>Detection of cell subpopulations</t>
  </si>
  <si>
    <t>To generate ascending GSI-resistant cells, DND-41 treatment-naïve cells were cultured in the presence of 10, 20, 40, 80, 125 nM GSI with concentration increasing every week for six weeks and maintained in 125 nM GSI. To generate sustained high-dose GSI-resistant cells, DND-41 treatment-naïve cells were cultured in the presence of 125 nM GSI for at least six weeks.</t>
  </si>
  <si>
    <t>DND-41</t>
  </si>
  <si>
    <t>T-cell acute lymphoblastic leukemia (T-ALL) </t>
  </si>
  <si>
    <t>DOID:5603</t>
  </si>
  <si>
    <t>3’</t>
  </si>
  <si>
    <t>gamma-secretase inhibitor (GSI), a targeted Notch signaling antagonist</t>
  </si>
  <si>
    <r>
      <rPr>
        <sz val="11"/>
        <color theme="1"/>
        <rFont val="等线"/>
        <charset val="134"/>
        <scheme val="minor"/>
      </rPr>
      <t>benzyl </t>
    </r>
    <r>
      <rPr>
        <i/>
        <sz val="11"/>
        <color rgb="FF212121"/>
        <rFont val="等线"/>
        <charset val="134"/>
        <scheme val="minor"/>
      </rPr>
      <t>N</t>
    </r>
    <r>
      <rPr>
        <sz val="11"/>
        <color rgb="FF212121"/>
        <rFont val="等线"/>
        <charset val="134"/>
        <scheme val="minor"/>
      </rPr>
      <t>-[(2</t>
    </r>
    <r>
      <rPr>
        <i/>
        <sz val="11"/>
        <color rgb="FF212121"/>
        <rFont val="等线"/>
        <charset val="134"/>
        <scheme val="minor"/>
      </rPr>
      <t>S</t>
    </r>
    <r>
      <rPr>
        <sz val="11"/>
        <color rgb="FF212121"/>
        <rFont val="等线"/>
        <charset val="134"/>
        <scheme val="minor"/>
      </rPr>
      <t>)-4-methyl-1-[[(2</t>
    </r>
    <r>
      <rPr>
        <i/>
        <sz val="11"/>
        <color rgb="FF212121"/>
        <rFont val="等线"/>
        <charset val="134"/>
        <scheme val="minor"/>
      </rPr>
      <t>S</t>
    </r>
    <r>
      <rPr>
        <sz val="11"/>
        <color rgb="FF212121"/>
        <rFont val="等线"/>
        <charset val="134"/>
        <scheme val="minor"/>
      </rPr>
      <t>)-4-methyl-1-oxo-1-[[(2</t>
    </r>
    <r>
      <rPr>
        <i/>
        <sz val="11"/>
        <color rgb="FF212121"/>
        <rFont val="等线"/>
        <charset val="134"/>
        <scheme val="minor"/>
      </rPr>
      <t>S</t>
    </r>
    <r>
      <rPr>
        <sz val="11"/>
        <color rgb="FF212121"/>
        <rFont val="等线"/>
        <charset val="134"/>
        <scheme val="minor"/>
      </rPr>
      <t>)-1-oxohexan-2-yl]amino]pentan-2-yl]amino]-1-oxopentan-2-yl]carbamate</t>
    </r>
  </si>
  <si>
    <t>CCCCC(C=O)NC(=O)C(CC(C)C)NC(=O)C(CC(C)C)NC(=O)OCC1=CC=CC=C1</t>
  </si>
  <si>
    <t>10, 20, 40, 80, 125 nM</t>
  </si>
  <si>
    <t>To generate ascending GSI-resistant cells, DND-41 treatment-naïve cells were cultured in the presence of 10, 20, 40, 80, 125 nM GSI with concentration increasing every week for six weeks and maintained in 125 nM GSI. To generate sustained high-dose GSI-resistant cells, DND-41 treatment-naïve cells were cultured in the presence of 125 nM GSI for at least six weeks. </t>
  </si>
  <si>
    <t>IC50 values for gamma-secretase inhibitor (GSI) compound E (Calbiochem, cat# 565790) were calculated from dose-response curves using CellTiter Glo Luminescent Cell Viability Assay (Promega, cat# G7571). Briefly, 1,000 treatment-naïve DND-41 cells in 5 replicates/condition were plated in 96-well plates with vehicle or increasing concentrations of GSI (0.016, 0.031, 0.062, 0.125, 0.25, 0.5, 1, 2 μM). Luminescence was measured on day 7 with CellTiter Glo Luminescent Cell Viability Assay according to the manufacturer’s instructions. DND-41 IC50 of GSI was determined to be 5 nM.</t>
  </si>
  <si>
    <t>https://www.ncbi.nlm.nih.gov/geo/query/acc.cgi?acc=GSE138892</t>
  </si>
  <si>
    <t>GSE138892</t>
  </si>
  <si>
    <t>SD133</t>
  </si>
  <si>
    <t>Highly parallel and efficient single cell mRNA sequencing with paired picoliter chambers</t>
  </si>
  <si>
    <t>To characterize the drug resistance and disease recurrence after anti-cancer treatments, Paired-seq was used to study the heterogeneity of anti-cancer drug treated cancer cells. Nocodazole, an antineoplastic agent and known as a cell cycle inhibitor that inhibits polymerization of microtubules37, and possibly influences the differential mRNA transcription related to cell cycle, was used as a model drug to study the drug response at single cell drug to study the drug response at single cell level. ScRNA-seq samples of K562 cells before and after drug treatment were processed on Paired-seq chip and the sequencing data were analyzed by t-SNE </t>
  </si>
  <si>
    <t>K562</t>
  </si>
  <si>
    <t>myeloid leukemia</t>
  </si>
  <si>
    <t>DOID:8692</t>
  </si>
  <si>
    <t>Paired-seq</t>
  </si>
  <si>
    <t>hg19_mm10</t>
  </si>
  <si>
    <t>Nocodazole, an antineoplastic agent and known as a cell cycle inhibitor that inhibits polymerization of microtubules37, and possibly influences the differential mRNA transcription related to cell cycle, was used as a model drug to study the drug response at single cell drug to study the drug response at single cell level.</t>
  </si>
  <si>
    <t>methyl N-[6-(thiophene-2-carbonyl)-1H-benzimidazol-2-yl]carbamate</t>
  </si>
  <si>
    <t>COC(=O)NC1=NC2=C(N1)C=C(C=C2)C(=O)C3=CC=CS3</t>
  </si>
  <si>
    <t> DMSO</t>
  </si>
  <si>
    <t>2 nM</t>
  </si>
  <si>
    <t>Nocodazole was purchased from Selleck (#S2775) and dissolved in DMSO at the concentration of 2 nM. Before the experiment, K562 cells were cultured in DMEM supplemented with 10% Fetal Bovine Serum, 1% Penicillin-streptomycin and 1 nM Nocodazole for 20 h. </t>
  </si>
  <si>
    <t>https://trace.ncbi.nlm.nih.gov/Traces/sra/?study=SRP226387</t>
  </si>
  <si>
    <t>PRJNA578456</t>
  </si>
  <si>
    <t>SD134</t>
  </si>
  <si>
    <t>Single-cell transcriptional pharmacodynamics of trifluridine in a tumor-immune model </t>
  </si>
  <si>
    <t>sci rep</t>
  </si>
  <si>
    <t>Drug mechanism</t>
  </si>
  <si>
    <t>In the present study, Chromium Next GEM scRNA-seq of HCT116 co-cultured with PBMCs and treated with DMSO vehicle (0.1%) or FTD (3 μM) for 12 h or 72 h was performed. </t>
  </si>
  <si>
    <t>human colorectal cancer (CRC) cells </t>
  </si>
  <si>
    <t>colorectal cancer</t>
  </si>
  <si>
    <t>Chromium Next GEM</t>
  </si>
  <si>
    <t>The nucleoside analogue trifluridine (FTD) is the active component of TAS-102; an antitumor drug first approved for treatment of metastatic colorectal cancer (mCRC) in Japan 2015</t>
  </si>
  <si>
    <r>
      <rPr>
        <sz val="11"/>
        <color theme="1"/>
        <rFont val="等线"/>
        <charset val="134"/>
        <scheme val="minor"/>
      </rPr>
      <t>1-[(2</t>
    </r>
    <r>
      <rPr>
        <i/>
        <sz val="11"/>
        <color rgb="FF212121"/>
        <rFont val="等线"/>
        <charset val="134"/>
        <scheme val="minor"/>
      </rPr>
      <t>R</t>
    </r>
    <r>
      <rPr>
        <sz val="11"/>
        <color rgb="FF212121"/>
        <rFont val="等线"/>
        <charset val="134"/>
        <scheme val="minor"/>
      </rPr>
      <t>,4</t>
    </r>
    <r>
      <rPr>
        <i/>
        <sz val="11"/>
        <color rgb="FF212121"/>
        <rFont val="等线"/>
        <charset val="134"/>
        <scheme val="minor"/>
      </rPr>
      <t>S</t>
    </r>
    <r>
      <rPr>
        <sz val="11"/>
        <color rgb="FF212121"/>
        <rFont val="等线"/>
        <charset val="134"/>
        <scheme val="minor"/>
      </rPr>
      <t>,5</t>
    </r>
    <r>
      <rPr>
        <i/>
        <sz val="11"/>
        <color rgb="FF212121"/>
        <rFont val="等线"/>
        <charset val="134"/>
        <scheme val="minor"/>
      </rPr>
      <t>R</t>
    </r>
    <r>
      <rPr>
        <sz val="11"/>
        <color rgb="FF212121"/>
        <rFont val="等线"/>
        <charset val="134"/>
        <scheme val="minor"/>
      </rPr>
      <t>)-4-hydroxy-5-(hydroxymethyl)oxolan-2-yl]-5-(trifluoromethyl)pyrimidine-2,4-dione</t>
    </r>
  </si>
  <si>
    <t>C1C(C(OC1N2C=C(C(=O)NC2=O)C(F)(F)F)CO)O</t>
  </si>
  <si>
    <t>3 μM</t>
  </si>
  <si>
    <t>HCT116 were seeded in 6-well Nunc plates (50,000 cells/3 mL/well) and precultured for 24 h before PBMCs were added at a 1:8 ratio. Co-cultures were treated with DMSO vehicle (0.1%) or FTD (3 μM) for 12 h or 72 h. </t>
  </si>
  <si>
    <t>https://figshare.scilifelab.se/articles/dataset/Single-cell_gene_expression_count_data_for_trifluridine_treated_co-culture_of_tumor_cell_line_with_PBMC/19761307?file=35886713</t>
  </si>
  <si>
    <t>SD135</t>
  </si>
  <si>
    <t> 29227470</t>
  </si>
  <si>
    <t>Multiplexed droplet single-cell RNA-sequencing using natural genetic variation </t>
  </si>
  <si>
    <t>Nat Biotechnol</t>
  </si>
  <si>
    <r>
      <rPr>
        <sz val="11"/>
        <color theme="1"/>
        <rFont val="等线"/>
        <charset val="134"/>
        <scheme val="minor"/>
      </rPr>
      <t>We used multiplexed dscRNA-seq to characterize the cell type specificity and inter-individual variability of response to IFN-β, a potent cytokine that induces genome-scale changes in the transcriptional profiles of immune cells</t>
    </r>
    <r>
      <rPr>
        <u/>
        <sz val="11"/>
        <color rgb="FF376FAA"/>
        <rFont val="等线"/>
        <charset val="134"/>
        <scheme val="minor"/>
      </rPr>
      <t>24</t>
    </r>
    <r>
      <rPr>
        <sz val="11"/>
        <color rgb="FF212121"/>
        <rFont val="等线"/>
        <charset val="134"/>
        <scheme val="minor"/>
      </rPr>
      <t>, </t>
    </r>
    <r>
      <rPr>
        <u/>
        <sz val="11"/>
        <color rgb="FF376FAA"/>
        <rFont val="等线"/>
        <charset val="134"/>
        <scheme val="minor"/>
      </rPr>
      <t>25</t>
    </r>
    <r>
      <rPr>
        <sz val="11"/>
        <color rgb="FF212121"/>
        <rFont val="等线"/>
        <charset val="134"/>
        <scheme val="minor"/>
      </rPr>
      <t>. From each of 8 lupus patients, PBMCs were activated with recombinant IFN-β or left untreated for 6 hours, a time point we previously found to maximize the expression of interferon-sensitive genes (ISGs) in dendritic cells (DCs) and T cells</t>
    </r>
  </si>
  <si>
    <t>PBMC</t>
  </si>
  <si>
    <t>lupus</t>
  </si>
  <si>
    <t>DOID:8857</t>
  </si>
  <si>
    <t>Recombinant protein</t>
  </si>
  <si>
    <t>IFN-β, a potent cytokine that induces genome-scale changes in the transcriptional profiles of immune cells</t>
  </si>
  <si>
    <t>178101665(SID)</t>
  </si>
  <si>
    <t>100 U/mL </t>
  </si>
  <si>
    <t>Prior to pooling, samples from 8 individuals were separated into two aliquots each. One aliquot of PBMCs was activated by 100 U/mL of recombinant IFN-β (PBL Assay Science) for 6 hrs according to the published protocol26. The second aliquot was left untreated. After 6 hrs, the 8 samples for each condition were pooled together in two final pools</t>
  </si>
  <si>
    <t>figure</t>
  </si>
  <si>
    <t>https://www.ncbi.nlm.nih.gov/geo/query/acc.cgi?acc=GSE96583</t>
  </si>
  <si>
    <t>GSE96583</t>
  </si>
  <si>
    <t>SD136</t>
  </si>
  <si>
    <t>Treatment-associated remodeling of the pancreatic cancer endothelium at single-cell resolution</t>
  </si>
  <si>
    <t>Front Oncol</t>
  </si>
  <si>
    <t>We extracted single-nucleus gene expression data from high-quality ECs using a custom subset of primary PDAC patients (DUOS dataset ID 000139) who underwent surgery without neoadjuvant therapy (n = 18), with neoadjuvant FOLFIRINOX + chemoradiation (n = 14), or with neoadjuvant FOLFIRINOX + chemoradiation + losartan (n = 5) as previously described</t>
  </si>
  <si>
    <t>pancreas</t>
  </si>
  <si>
    <t>pancreatic ductal adenocarcinoma</t>
  </si>
  <si>
    <t>(2S)-2-[[4-[(2-amino-5-formyl-4-oxo-3,6,7,8-tetrahydropteridin-6-yl)methylamino]benzoyl]amino]pentanedioic acid;[(1S,2S)-2-azanidylcyclohexyl]azanide;[(19S)-10,19-diethyl-19-hydroxy-14,18-dioxo-17-oxa-3,13-diazapentacyclo[11.8.0.02,11.04,9.015,20]henicosa-1(21),2,4(9),5,7,10,15(20)-heptaen-7-yl] 4-piperidin-1-ylpiperidine-1-carboxylate;5-fluoro-1H-pyrimidine-2,4-dione;oxalate;platinum(4+)</t>
  </si>
  <si>
    <t>CCC1=C2CN3C(=CC4=C(C3=O)COC(=O)C4(CC)O)C2=NC5=C1C=C(C=C5)OC(=O)N6CCC(CC6)N7CCCCC7.C1CCC(C(C1)[NH-])[NH-].C1C(N(C2=C(N1)N=C(NC2=O)N)C=O)CNC3=CC=C(C=C3)C(=O)NC(CCC(=O)O)C(=O)O.C1=C(C(=O)NC(=O)N1)F.C(=O)(C(=O)[O-])[O-].[Pt+4]</t>
  </si>
  <si>
    <t>18 specimens received no treatment prior to resection; 25 specimens received neoadjuvant chemoradiation therapy (e.g. CRT = FOLFIRINOX), losartan (L), and/or nivolumab (N) prior to resection; 2 specimens were non-malignant</t>
  </si>
  <si>
    <t>https://www.ncbi.nlm.nih.gov/geo/query/acc.cgi?acc=GSE202051</t>
  </si>
  <si>
    <t>GSE202051</t>
  </si>
  <si>
    <t>SD137</t>
  </si>
  <si>
    <t>[2-butyl-5-chloro-3-[[4-[2-(2H-tetrazol-5-yl)phenyl]phenyl]methyl]imidazol-4-yl]methanol</t>
  </si>
  <si>
    <t>CCCCC1=NC(=C(N1CC2=CC=C(C=C2)C3=CC=CC=C3C4=NNN=N4)CO)Cl</t>
  </si>
  <si>
    <t>SD138</t>
  </si>
  <si>
    <t>Colorectal cancer organoid models uncover oxaliplatin-resistant mechanisms at single cell resolution</t>
  </si>
  <si>
    <t>Cell Oncol (Dordr)</t>
  </si>
  <si>
    <t>Drug resistance mechanism</t>
  </si>
  <si>
    <t>Here, we established two strains of patient-derived organoids (PDOs) selected from oxaliplatin-resistant and treatment-naïve CRC patients. To dissect the drug-resistant mechanisms, these CRC-PDOs were subjected to single-cell RNA sequencing (scRNA-Seq).</t>
  </si>
  <si>
    <t>colon</t>
  </si>
  <si>
    <t>Colorectal cancer</t>
  </si>
  <si>
    <t>The anti-cancer drugs oxaliplatin and 5-FU were selected for treatment in two batches of CRC-PDOs</t>
  </si>
  <si>
    <r>
      <rPr>
        <sz val="11"/>
        <color theme="1"/>
        <rFont val="等线"/>
        <charset val="134"/>
        <scheme val="minor"/>
      </rPr>
      <t>5-fluoro-1</t>
    </r>
    <r>
      <rPr>
        <i/>
        <sz val="11"/>
        <color rgb="FF212121"/>
        <rFont val="等线"/>
        <charset val="134"/>
        <scheme val="minor"/>
      </rPr>
      <t>H</t>
    </r>
    <r>
      <rPr>
        <sz val="11"/>
        <color rgb="FF212121"/>
        <rFont val="等线"/>
        <charset val="134"/>
        <scheme val="minor"/>
      </rPr>
      <t>-pyrimidine-2,4-dione</t>
    </r>
  </si>
  <si>
    <t>C1=C(C(=O)NC(=O)N1)F</t>
  </si>
  <si>
    <t> 1 mM to 0.1 µM</t>
  </si>
  <si>
    <t>Organoids were enzymatically dissociated into single-cell suspensions and seeded into 96-well plates in 10 µL dome-form Matrigel for drug testing. After 48 h, the culture medium was removed and replaced by 100 µL drug-containing culture medium with 10-fold gradient dilution of 5-FU from 1 mM to 0.1 µM (Selleck) or oxaliplatin from 1 mM to 0.1 µM (Selleck). Optical images were captured 5 days after drug treatment and organoid viability was evaluated using a CellTiter-Glo3D Cell viability assay (Promega) according to manufacturer’s instruction.</t>
  </si>
  <si>
    <t>12.38 µM\116.00 µM</t>
  </si>
  <si>
    <t>The data sets supporting the results of this article are included within the article and its additional files.</t>
  </si>
  <si>
    <t>SD139</t>
  </si>
  <si>
    <t>Oxaliplatin-based chemotherapy is a standard treatment for patients with advanced colorectal cancer (CRC)</t>
  </si>
  <si>
    <t>1 mM to 0.1 µM</t>
  </si>
  <si>
    <t>7.6 µM</t>
  </si>
  <si>
    <t>SD140</t>
  </si>
  <si>
    <t>Relapse pathway of glioblastoma revealed by single-cell molecular analysis</t>
  </si>
  <si>
    <t>Carcinogenesis</t>
  </si>
  <si>
    <t>Because relapse tumors develop from a treatment-resistant primary tumor, mutations that are responsible for the relapse are enriched and dominate the relapse tumor, but may exist as a minority in the primary tumor. Using a microfluidic platform for single-cell transcriptome analysis (12,13), we obtained high-quality cDNA and performed deep single-cell RNA-seq (20 million reads/cell) to identify potential relapse-related mutations within single cells.</t>
  </si>
  <si>
    <t>glioblastoma</t>
  </si>
  <si>
    <t>DOID:3068</t>
  </si>
  <si>
    <t>combain</t>
  </si>
  <si>
    <t>SD141</t>
  </si>
  <si>
    <t>Influenza vaccination features revealed by a single-cell transcriptome atlas</t>
  </si>
  <si>
    <t>J Med Virol</t>
  </si>
  <si>
    <r>
      <rPr>
        <sz val="11"/>
        <color theme="1"/>
        <rFont val="等线"/>
        <charset val="134"/>
        <scheme val="minor"/>
      </rPr>
      <t>To explore the immunological features of influenza vaccination, we performed droplet-based scRNA-seq (10XGenomics) to study the transcriptomic profiles of influenza vaccination. A total of 18 PBMC samples were longitudinally collected from six healthy participants vaccinated with inactivated influenza vaccine at three timepoints. The 18 samples were classified into three conditions: I</t>
    </r>
    <r>
      <rPr>
        <sz val="11"/>
        <color rgb="FF1C1D1E"/>
        <rFont val="等线"/>
        <charset val="134"/>
        <scheme val="minor"/>
      </rPr>
      <t>0 (</t>
    </r>
    <r>
      <rPr>
        <i/>
        <sz val="11"/>
        <color rgb="FF1C1D1E"/>
        <rFont val="等线"/>
        <charset val="134"/>
        <scheme val="minor"/>
      </rPr>
      <t>n</t>
    </r>
    <r>
      <rPr>
        <sz val="11"/>
        <color rgb="FF1C1D1E"/>
        <rFont val="等线"/>
        <charset val="134"/>
        <scheme val="minor"/>
      </rPr>
      <t> = 6), samples were obtained before influenza vaccination; I1 (</t>
    </r>
    <r>
      <rPr>
        <i/>
        <sz val="11"/>
        <color rgb="FF1C1D1E"/>
        <rFont val="等线"/>
        <charset val="134"/>
        <scheme val="minor"/>
      </rPr>
      <t>n</t>
    </r>
    <r>
      <rPr>
        <sz val="11"/>
        <color rgb="FF1C1D1E"/>
        <rFont val="等线"/>
        <charset val="134"/>
        <scheme val="minor"/>
      </rPr>
      <t> = 6), samples were obtained at Day 7 after influenza vaccination; and I2 (</t>
    </r>
    <r>
      <rPr>
        <i/>
        <sz val="11"/>
        <color rgb="FF1C1D1E"/>
        <rFont val="等线"/>
        <charset val="134"/>
        <scheme val="minor"/>
      </rPr>
      <t>n</t>
    </r>
    <r>
      <rPr>
        <sz val="11"/>
        <color rgb="FF1C1D1E"/>
        <rFont val="等线"/>
        <charset val="134"/>
        <scheme val="minor"/>
      </rPr>
      <t> = 6), samples were obtained at Day 14 after influenza vaccination. Simultaneously, single-cell B cell receptor (BCR) and T cell receptor (TCR) sequencing were also performed for each sample.</t>
    </r>
  </si>
  <si>
    <t>healthy</t>
  </si>
  <si>
    <t>influenza vaccine</t>
  </si>
  <si>
    <t>Three male and three female healthy adults aged 18–55 years (n = 6) were admitted at the Sanya People's Hospital and enrolled in the influenza vaccine cohort for this study. Six volunteers were vaccinated with the quadrivalent influenza vaccine (Spilt virion, Inactivated; Hualan Biological Vaccine Co, Ltd.), which was prepared from influenza virus type A and B prevalent strains (A/Victoria/2570/2019 (H1N1)-pdm09-like virus; A/Cambodia/e0826360/2020 (H3N2)-like virus; B/Washington/02/2019 (B/Victoria lineage)-like virus; B/Phuket/3037/2013 (B/Yamagata lineage)-like virus) as recommended by WHO.</t>
  </si>
  <si>
    <t>Three male and three female healthy adults aged 18–55 years (n = 6) were admitted at the Sanya People's Hospital and enrolled in the influenza vaccine cohort for this study. Six volunteers were vaccinated with the quadrivalent influenza vaccine (Spilt virion, Inactivated; Hualan Biological Vaccine Co, Ltd.), which was prepared from influenza virus type A and B prevalent strains (A/Victoria/2570/2019 (H1N1)-pdm09-like virus; A/Cambodia/e0826360/2020 (H3N2)-like virus; B/Washington/02/2019 (B/Victoria lineage)-like virus; B/Phuket/3037/2013 (B/Yamagata lineage)-like virus) as recommended by WHO. The virus strains were propagated in embryonated chicken eggs, and the virus suspensions in allantoic cavities were harvested after incubation. Peripheral blood samples of all six volunteers were collected at three key timepoints (Figure 1A): prevaccine baseline (timepoint 1, Day 0), 1 week after influenza vaccination (timepoint 2, Day 7) and 2 weeks after influenza vaccination (timepoint 3, Day 15).</t>
  </si>
  <si>
    <t>https://ngdc.cncb.ac.cn/omix</t>
  </si>
  <si>
    <t>OMIX001643</t>
  </si>
  <si>
    <t>SD142</t>
  </si>
  <si>
    <t>Oncolytic virotherapy-mediated anti-tumor response: a single-cell perspective</t>
  </si>
  <si>
    <t>Cancer Cell</t>
  </si>
  <si>
    <t>In three patients, each diagnosed with different cutaneous lymphoma subtypes, we processed, sequenced, and analyzed 35 FNA samples, collected over as long as 91 days under treatment. </t>
  </si>
  <si>
    <t>primary mediastinal B-cell lymphoma</t>
  </si>
  <si>
    <t>DOID:0080210</t>
  </si>
  <si>
    <t>GRCh38-3.0.0</t>
  </si>
  <si>
    <t>genetically modified virus </t>
  </si>
  <si>
    <r>
      <rPr>
        <sz val="11"/>
        <color theme="1"/>
        <rFont val="等线"/>
        <charset val="134"/>
        <scheme val="minor"/>
      </rPr>
      <t>13 patients with</t>
    </r>
    <r>
      <rPr>
        <sz val="11"/>
        <color rgb="FF2E2E2E"/>
        <rFont val="等线"/>
        <charset val="134"/>
        <scheme val="minor"/>
      </rPr>
      <t> pCBCL were enrolled in the clinical trial. Ten (76.9%) patients were previously only treated with skin-directed therapies, while 23.1% (n = 3) also received systemic therapy with R-CHOP (rituximab, cyclophosphamide, hydroxidaunorubicin, Oncovin [vincristine], and prednisone; n = 2) or rituximab monotherapy (n = 1).</t>
    </r>
  </si>
  <si>
    <r>
      <rPr>
        <sz val="11"/>
        <color theme="1"/>
        <rFont val="等线"/>
        <charset val="134"/>
        <scheme val="minor"/>
      </rPr>
      <t>The first injection of ≤4ml x 10</t>
    </r>
    <r>
      <rPr>
        <sz val="11"/>
        <color rgb="FF2E2E2E"/>
        <rFont val="等线"/>
        <charset val="134"/>
        <scheme val="minor"/>
      </rPr>
      <t>6 PFU/ml was followed by an increased dose of ≤4ml x 108 PFU/ml 3 weeks later and then every two weeks up to a total of 8 injections.</t>
    </r>
  </si>
  <si>
    <t>Patients received a median of seven injections (range 3–8) of T-VEC, which was administered according to the melanoma treatment schedule</t>
  </si>
  <si>
    <t>https://ega-archive.org/search-results.php?query=EGAS00001004904</t>
  </si>
  <si>
    <t>EGAS00001004904</t>
  </si>
  <si>
    <t>SD143</t>
  </si>
  <si>
    <t>Single-cell lineage analysis reveals genetic and epigenetic interplay in glioblastoma drug resistance</t>
  </si>
  <si>
    <t>Genome Biol</t>
  </si>
  <si>
    <t>A method for combined lineage tracing and scRNA-seq reveals the interplay between complementary genetic and epigenetic mechanisms of resistance in a heterogeneous glioblastoma tumor model.First, we performed scRNA-seq on barcode-bearing gliomaspheres that we had collected from Experiments #1 and #2 at day 28, reasoning that these data might reveal discriminating early features of the shared resistant subclone amongst a persister-rich background.</t>
  </si>
  <si>
    <t>Seq-well</t>
  </si>
  <si>
    <t>In glioblastoma, poor efficacy of receptor tyrosine kinase (RTK) therapies has been alternatively ascribed to genetic heterogeneity or to epigenetic transitions that circumvent signaling blockade.</t>
  </si>
  <si>
    <r>
      <rPr>
        <sz val="11"/>
        <color theme="1"/>
        <rFont val="等线"/>
        <charset val="134"/>
        <scheme val="minor"/>
      </rPr>
      <t>N</t>
    </r>
    <r>
      <rPr>
        <sz val="11"/>
        <color rgb="FF212121"/>
        <rFont val="等线"/>
        <charset val="134"/>
        <scheme val="minor"/>
      </rPr>
      <t>-(2-chloro-6-methylphenyl)-2-[[6-[4-(2-hydroxyethyl)piperazin-1-yl]-2-methylpyrimidin-4-yl]amino]-1,3-thiazole-5-carboxamide</t>
    </r>
  </si>
  <si>
    <t>CC1=C(C(=CC=C1)Cl)NC(=O)C2=CN=C(S2)NC3=CC(=NC(=N3)C)N4CCN(CC4)CCO</t>
  </si>
  <si>
    <t xml:space="preserve">1 μM </t>
  </si>
  <si>
    <t>in a first experiment we distributed barcoded GSC8 cells across four separate cultures that were treated with dasatinib continuously over a 70-day time course. Aliquots of viable cells were collected from each replicate at days 14, 28, 42, 56, and 70, and barcode distributions were assessed by targeted DNA sequencing</t>
  </si>
  <si>
    <t> https://www.ncbi.nlm.nih.gov/geo/query/acc.cgi?acc= GSE142119</t>
  </si>
  <si>
    <t>GSE142119</t>
  </si>
  <si>
    <t>SD144</t>
  </si>
  <si>
    <t>Evolution of Advanced Chronic Lymphoid Leukemia Unveiled by Single-Cell Transcriptomics: A Case Report</t>
  </si>
  <si>
    <t>After de-multiplexing the diagnosis and relapse samples based on their specific barcode, we obtained 1,062 and 2,026 cells, respectively. For further analyses we retained 845 and 1,623 cells from diagnosis and relapse passing filtering criteria, respectively.</t>
  </si>
  <si>
    <t>Chronic lymphocytic leukaemia</t>
  </si>
  <si>
    <t>Combination medication</t>
  </si>
  <si>
    <t>R-CHOP (cyclophosphamide, doxorubicin, vincristine, prednisone, and rituximab).</t>
  </si>
  <si>
    <t>N,N-bis(2-chloroethyl)-2-oxo-1,3,2λ5-oxazaphosphinan-2-amine/(7S,9S)-7-[(2R,4S,5S,6S)-4-amino-5-hydroxy-6-methyloxan-2-yl]oxy-6,9,11-trihydroxy-9-(2-hydroxyacetyl)-4-methoxy-8,10-dihydro-7H-tetracene-5,12-dione//methyl (1R,9R,10S,11R,12R,19R)-11-acetyloxy-12-ethyl-4-[(13S,15S,17S)-17-ethyl-17-hydroxy-13-methoxycarbonyl-1,11-diazatetracyclo[13.3.1.04,12.05,10]nonadeca-4(12),5,7,9-tetraen-13-yl]-8-formyl-10-hydroxy-5-methoxy-8,16-diazapentacyclo[10.6.1.01,9.02,7.016,19]nonadeca-2,4,6,13-tetraene-10-carboxylate//(8S,9S,10R,13S,14S,17R)-17-hydroxy-17-(2-hydroxyacetyl)-10,13-dimethyl-6,7,8,9,12,14,15,16-octahydrocyclopenta[a]phenanthrene-3,11-dione//</t>
  </si>
  <si>
    <t>2907, 31703,5978, 5865, 472387480(SID)</t>
  </si>
  <si>
    <t>C1CNP(=O)(OC1)N(CCCl)CCCl/CC1C(C(CC(O1)OC2CC(CC3=C2C(=C4C(=C3O)C(=O)C5=C(C4=O)C(=CC=C5)OC)O)(C(=O)CO)O)N)O//CCC1(CC2CC(C3=C(CCN(C2)C1)C4=CC=CC=C4N3)(C5=C(C=C6C(=C5)C78CCN9C7C(C=CC9)(C(C(C8N6C=O)(C(=O)OC)O)OC(=O)C)CC)OC)C(=O)OC)O//CC12CC(=O)C3C(C1CCC2(C(=O)CO)O)CCC4=CC(=O)C=CC34C//</t>
  </si>
  <si>
    <t>Cytogenetic and IgVH mutation status evaluations were not performed. Considering the dominant clinical presentation of MALT lymphoma and that the criteria for initiation of treatment against CLL were not met, the patient was treated according to the protocol for lymphomas, consisting of six cycles of R-CHOP (cyclophosphamide, doxorubicin, vincristine, prednisone, and rituximab).</t>
  </si>
  <si>
    <t>https://www.ncbi.nlm.nih.gov/geo/query/acc.cgi?acc=GSE150930</t>
  </si>
  <si>
    <t>GSE150930</t>
  </si>
  <si>
    <t>SD145</t>
  </si>
  <si>
    <t>After de-multiplexing the diagnosis and relapse samples based on their specific barcode, we obtained 1,062 and 2,026 cells, respectively. For further analyses we retained 845 and 1,624 cells from diagnosis and relapse passing filtering criteria, respectively.</t>
  </si>
  <si>
    <r>
      <rPr>
        <sz val="11"/>
        <color theme="1"/>
        <rFont val="等线"/>
        <charset val="134"/>
        <scheme val="minor"/>
      </rPr>
      <t>FCR; rituximab: 375mg/m</t>
    </r>
    <r>
      <rPr>
        <sz val="11"/>
        <color rgb="FF212121"/>
        <rFont val="等线"/>
        <charset val="134"/>
        <scheme val="minor"/>
      </rPr>
      <t>2; cyclophosphamide 250mg/m2; fludarabine 25mg/m2</t>
    </r>
  </si>
  <si>
    <t>/N,N-bis(2-chloroethyl)-2-oxo-1,3,2λ5-oxazaphosphinan-2-amine/(2R,3S,4S,5R)-2-(6-amino-2-fluoropurin-9-yl)-5-(hydroxymethyl)oxolane-3,4-diol</t>
  </si>
  <si>
    <t>472387480(SID),2907, 657237</t>
  </si>
  <si>
    <t xml:space="preserve">,C1CNP(=O)(OC1)N(CCCl)CCCl,C1=NC2=C(N=C(N=C2N1C3C(C(C(O3)CO)O)O)F)N
</t>
  </si>
  <si>
    <r>
      <rPr>
        <sz val="11"/>
        <color theme="1"/>
        <rFont val="等线"/>
        <charset val="134"/>
        <scheme val="minor"/>
      </rPr>
      <t>rituximab: 375mg/m</t>
    </r>
    <r>
      <rPr>
        <sz val="11"/>
        <color rgb="FF212121"/>
        <rFont val="等线"/>
        <charset val="134"/>
        <scheme val="minor"/>
      </rPr>
      <t>2; cyclophosphamide 250mg/m2; fludarabine 25mg/m2</t>
    </r>
  </si>
  <si>
    <r>
      <rPr>
        <sz val="11"/>
        <color theme="1"/>
        <rFont val="等线"/>
        <charset val="134"/>
        <scheme val="minor"/>
      </rPr>
      <t>The patient received six cycles of chemoimmunotherapy (FCR; rituximab: 375mg/m</t>
    </r>
    <r>
      <rPr>
        <sz val="11"/>
        <color rgb="FF212121"/>
        <rFont val="等线"/>
        <charset val="134"/>
        <scheme val="minor"/>
      </rPr>
      <t>2; cyclophosphamide 250mg/m2; fludarabine 25mg/m2) which resulted in partial remission (bone marrow not evaluated). At the end of 2018, the patient relapsed (clinical stage Rai III). At this time point the second sample was collected (peripheral blood, termed relapse) and a CD19-negative sub-clone was detected by flow cytometry</t>
    </r>
  </si>
  <si>
    <t>SD146</t>
  </si>
  <si>
    <t>Allosteric inhibition reveals SHP2-mediated tumor immunosuppression in colon cancer by single-cell transcriptomics</t>
  </si>
  <si>
    <t>Acta Pharm Sin B</t>
  </si>
  <si>
    <t>We collected the single cells from murine MC38 xenograft tumors in PBS and SHP099 treatment groups</t>
  </si>
  <si>
    <t>mus musculus</t>
  </si>
  <si>
    <t>CRC</t>
  </si>
  <si>
    <t>GRCm38</t>
  </si>
  <si>
    <t>allosteric inhibitor</t>
  </si>
  <si>
    <t>SHP099, a SHP2 allosteric inhibitor</t>
  </si>
  <si>
    <t>https://www.ncbi.nlm.nih.gov/geo/query/acc.cgi?acc=GSE164908</t>
  </si>
  <si>
    <t>GSE164908</t>
  </si>
  <si>
    <t>SD147</t>
  </si>
  <si>
    <t>Multimodal single-cell and whole-genome sequencing of small, frozen clinical specimens</t>
  </si>
  <si>
    <t>Nat Genet</t>
  </si>
  <si>
    <t>To test the feasibility of these methods, we chose two application cases. First, we obtained sequentially collected biopsy specimens from a patient treated in the first clinical trial (KEYNOTE-001)12 using the anti-PD-1 antibody MK-3475 (now known as pembrolizumab), and achieved a partial response</t>
  </si>
  <si>
    <t>skin</t>
  </si>
  <si>
    <t>humanized antibodey</t>
  </si>
  <si>
    <t>the anti-PD-1 antibody MK-3475 (now known as pembrolizumab)</t>
  </si>
  <si>
    <t>472404427(sid)</t>
  </si>
  <si>
    <t>we obtained sequentially collected (before and two on-treatment) biopsy specimens from a patient treated in the first clinical trial (KEYNOTE-001)12 using the anti-PD-1 antibody MK-3475 (now known as pembrolizumab), and achieved a partial response</t>
  </si>
  <si>
    <t>https://www.ncbi.nlm.nih.gov/geo/query/acc.cgi?acc=GSE192402</t>
  </si>
  <si>
    <t>GSE192402</t>
  </si>
  <si>
    <t>SD148</t>
  </si>
  <si>
    <t>To demonstrate the scalability of performing such studies in larger cohorts from a multi-institutional clinical trial, we performed snRNA-seq/TCR-seq of 169,015 cells from 20 core needle biopsies collected from 7 patients with liver metastatic uveal melanoma treated with the MEK (mitogen-activated protein kinase kinase enzyme) inhibitor selumetinib</t>
  </si>
  <si>
    <t>uveal</t>
  </si>
  <si>
    <t>uveal melanoma</t>
  </si>
  <si>
    <t>DOID:6039</t>
  </si>
  <si>
    <t>MEK (mitogen-activated protein kinase kinase enzyme) inhibitor selumetinib</t>
  </si>
  <si>
    <r>
      <rPr>
        <sz val="11"/>
        <color theme="1"/>
        <rFont val="等线"/>
        <charset val="134"/>
        <scheme val="minor"/>
      </rPr>
      <t>6-(4-bromo-2-chloroanilino)-7-fluoro-</t>
    </r>
    <r>
      <rPr>
        <i/>
        <sz val="11"/>
        <color rgb="FF212121"/>
        <rFont val="等线"/>
        <charset val="134"/>
        <scheme val="minor"/>
      </rPr>
      <t>N</t>
    </r>
    <r>
      <rPr>
        <sz val="11"/>
        <color rgb="FF212121"/>
        <rFont val="等线"/>
        <charset val="134"/>
        <scheme val="minor"/>
      </rPr>
      <t>-(2-hydroxyethoxy)-3-methylbenzimidazole-5-carboxamide</t>
    </r>
  </si>
  <si>
    <t>CN1C=NC2=C1C=C(C(=C2F)NC3=C(C=C(C=C3)Br)Cl)C(=O)NOCCO</t>
  </si>
  <si>
    <t>7 patients with liver metastatic uveal melanoma treated with the MEK (mitogen-activated protein kinase kinase enzyme) inhibitor selumetinib</t>
  </si>
  <si>
    <t>SD149</t>
  </si>
  <si>
    <t>Single-cell analysis of immune cell transcriptome during HIV-1 infection and therapy</t>
  </si>
  <si>
    <t>Here, we have applied single-cell transcriptome sequencing of peripheral blood immune cells from chronic untreated HIV-1 individuals, HIV-1-infected individuals receiving ART and HIV-1 negative individuals.</t>
  </si>
  <si>
    <t>human immunodeficiency virus infectious disease</t>
  </si>
  <si>
    <t>Atripla(Emtricitabine+Efavirenz+Tenofovir Disoproxil Fumarate)</t>
  </si>
  <si>
    <r>
      <rPr>
        <sz val="11"/>
        <color theme="1"/>
        <rFont val="等线"/>
        <charset val="134"/>
        <scheme val="minor"/>
      </rPr>
      <t>4-amino-5-fluoro-1-[(2</t>
    </r>
    <r>
      <rPr>
        <i/>
        <sz val="11"/>
        <color rgb="FF212121"/>
        <rFont val="等线"/>
        <charset val="134"/>
        <scheme val="minor"/>
      </rPr>
      <t>R</t>
    </r>
    <r>
      <rPr>
        <sz val="11"/>
        <color rgb="FF212121"/>
        <rFont val="等线"/>
        <charset val="134"/>
        <scheme val="minor"/>
      </rPr>
      <t>,5</t>
    </r>
    <r>
      <rPr>
        <i/>
        <sz val="11"/>
        <color rgb="FF212121"/>
        <rFont val="等线"/>
        <charset val="134"/>
        <scheme val="minor"/>
      </rPr>
      <t>S</t>
    </r>
    <r>
      <rPr>
        <sz val="11"/>
        <color rgb="FF212121"/>
        <rFont val="等线"/>
        <charset val="134"/>
        <scheme val="minor"/>
      </rPr>
      <t>)-2-(hydroxymethyl)-1,3-oxathiolan-5-yl]pyrimidin-2-one//(4S)-6-chloro-4-(2-cyclopropylethynyl)-4-(trifluoromethyl)-1H-3,1-benzoxazin-2-one//[[(2R)-1-(6-aminopurin-9-yl)propan-2-yl]oxymethyl-(propan-2-yloxycarbonyloxymethoxy)phosphoryl]oxymethyl propan-2-yl carbonate;(E)-but-2-enedioic acid</t>
    </r>
  </si>
  <si>
    <t>60877// 64139// 6398764</t>
  </si>
  <si>
    <t>C1C(OC(S1)CO)N2C=C(C(=NC2=O)N)F//C1CC1C#CC2(C3=C(C=CC(=C3)Cl)NC(=O)O2)C(F)(F)F//CC(C)OC(=O)OCOP(=O)(COC(C)CN1C=NC2=C(N=CN=C21)N)OCOC(=O)OC(C)C.C(=CC(=O)O)C(=O)O</t>
  </si>
  <si>
    <t>PRJNA681021</t>
  </si>
  <si>
    <t>SD150</t>
  </si>
  <si>
    <t>Triomune (Lamivudine++)</t>
  </si>
  <si>
    <r>
      <rPr>
        <sz val="11"/>
        <color theme="1"/>
        <rFont val="等线"/>
        <charset val="134"/>
        <scheme val="minor"/>
      </rPr>
      <t>4-amino-1-[(2</t>
    </r>
    <r>
      <rPr>
        <i/>
        <sz val="11"/>
        <color rgb="FF212121"/>
        <rFont val="等线"/>
        <charset val="134"/>
        <scheme val="minor"/>
      </rPr>
      <t>R</t>
    </r>
    <r>
      <rPr>
        <sz val="11"/>
        <color rgb="FF212121"/>
        <rFont val="等线"/>
        <charset val="134"/>
        <scheme val="minor"/>
      </rPr>
      <t>,5</t>
    </r>
    <r>
      <rPr>
        <i/>
        <sz val="11"/>
        <color rgb="FF212121"/>
        <rFont val="等线"/>
        <charset val="134"/>
        <scheme val="minor"/>
      </rPr>
      <t>S</t>
    </r>
    <r>
      <rPr>
        <sz val="11"/>
        <color rgb="FF212121"/>
        <rFont val="等线"/>
        <charset val="134"/>
        <scheme val="minor"/>
      </rPr>
      <t>)-2-(hydroxymethyl)-1,3-oxathiolan-5-yl]pyrimidin-2-one//1-[(2R,5S)-5-(hydroxymethyl)-2,5-dihydrofuran-2-yl]-5-methylpyrimidine-2,4-dione//2-cyclopropyl-7-methyl-2,4,9,15-tetrazatricyclo[9.4.0.03,8]pentadeca-1(11),3,5,7,12,14-hexaen-10-one</t>
    </r>
  </si>
  <si>
    <t xml:space="preserve"> 60825// 18283// 4463</t>
  </si>
  <si>
    <t>C1C(OC(S1)CO)N2C=CC(=NC2=O)N//CC1=CN(C(=O)NC1=O)C2C=CC(O2)CO</t>
  </si>
  <si>
    <t>To determine the host immune cell transcriptional changes during HIV-1 infection and ART, we performed scRNA-seq of peripheral blood mononuclear cells (PBMCs) from six untreated chronically HIV-1-infected (untreated), three ART-treated HIV-1-infected (treated) and three HIV-1 seronegative control (seronegative) participants using the 10窶嘉冷烏enomics scRNA-seq platform</t>
  </si>
  <si>
    <t>SD151</t>
  </si>
  <si>
    <t>Single-Cell RNA-Seq Uncovers a Robust Transcriptional Response to Morphine by Glia</t>
  </si>
  <si>
    <t>Cell Rep</t>
  </si>
  <si>
    <t>To investigate cell-type-specific opioid responses, we performed single-cell RNA sequencing (scRNA-seq) of the nucleus accumbens of mice following acute morphine treatment. </t>
  </si>
  <si>
    <t>nucleus accumbens</t>
  </si>
  <si>
    <t>morphine dependence</t>
  </si>
  <si>
    <t>DOID:2560</t>
  </si>
  <si>
    <t>Morphine</t>
  </si>
  <si>
    <r>
      <rPr>
        <sz val="11"/>
        <color theme="1"/>
        <rFont val="等线"/>
        <charset val="134"/>
        <scheme val="minor"/>
      </rPr>
      <t>(4</t>
    </r>
    <r>
      <rPr>
        <i/>
        <sz val="11"/>
        <color rgb="FF212121"/>
        <rFont val="等线"/>
        <charset val="134"/>
        <scheme val="minor"/>
      </rPr>
      <t>R</t>
    </r>
    <r>
      <rPr>
        <sz val="11"/>
        <color rgb="FF212121"/>
        <rFont val="等线"/>
        <charset val="134"/>
        <scheme val="minor"/>
      </rPr>
      <t>,4</t>
    </r>
    <r>
      <rPr>
        <i/>
        <sz val="11"/>
        <color rgb="FF212121"/>
        <rFont val="等线"/>
        <charset val="134"/>
        <scheme val="minor"/>
      </rPr>
      <t>aR</t>
    </r>
    <r>
      <rPr>
        <sz val="11"/>
        <color rgb="FF212121"/>
        <rFont val="等线"/>
        <charset val="134"/>
        <scheme val="minor"/>
      </rPr>
      <t>,7</t>
    </r>
    <r>
      <rPr>
        <i/>
        <sz val="11"/>
        <color rgb="FF212121"/>
        <rFont val="等线"/>
        <charset val="134"/>
        <scheme val="minor"/>
      </rPr>
      <t>S</t>
    </r>
    <r>
      <rPr>
        <sz val="11"/>
        <color rgb="FF212121"/>
        <rFont val="等线"/>
        <charset val="134"/>
        <scheme val="minor"/>
      </rPr>
      <t>,7</t>
    </r>
    <r>
      <rPr>
        <i/>
        <sz val="11"/>
        <color rgb="FF212121"/>
        <rFont val="等线"/>
        <charset val="134"/>
        <scheme val="minor"/>
      </rPr>
      <t>aR</t>
    </r>
    <r>
      <rPr>
        <sz val="11"/>
        <color rgb="FF212121"/>
        <rFont val="等线"/>
        <charset val="134"/>
        <scheme val="minor"/>
      </rPr>
      <t>,12</t>
    </r>
    <r>
      <rPr>
        <i/>
        <sz val="11"/>
        <color rgb="FF212121"/>
        <rFont val="等线"/>
        <charset val="134"/>
        <scheme val="minor"/>
      </rPr>
      <t>bS</t>
    </r>
    <r>
      <rPr>
        <sz val="11"/>
        <color rgb="FF212121"/>
        <rFont val="等线"/>
        <charset val="134"/>
        <scheme val="minor"/>
      </rPr>
      <t>)-3-methyl-2,4,4</t>
    </r>
    <r>
      <rPr>
        <i/>
        <sz val="11"/>
        <color rgb="FF212121"/>
        <rFont val="等线"/>
        <charset val="134"/>
        <scheme val="minor"/>
      </rPr>
      <t>a</t>
    </r>
    <r>
      <rPr>
        <sz val="11"/>
        <color rgb="FF212121"/>
        <rFont val="等线"/>
        <charset val="134"/>
        <scheme val="minor"/>
      </rPr>
      <t>,7,7</t>
    </r>
    <r>
      <rPr>
        <i/>
        <sz val="11"/>
        <color rgb="FF212121"/>
        <rFont val="等线"/>
        <charset val="134"/>
        <scheme val="minor"/>
      </rPr>
      <t>a</t>
    </r>
    <r>
      <rPr>
        <sz val="11"/>
        <color rgb="FF212121"/>
        <rFont val="等线"/>
        <charset val="134"/>
        <scheme val="minor"/>
      </rPr>
      <t>,13-hexahydro-1</t>
    </r>
    <r>
      <rPr>
        <i/>
        <sz val="11"/>
        <color rgb="FF212121"/>
        <rFont val="等线"/>
        <charset val="134"/>
        <scheme val="minor"/>
      </rPr>
      <t>H</t>
    </r>
    <r>
      <rPr>
        <sz val="11"/>
        <color rgb="FF212121"/>
        <rFont val="等线"/>
        <charset val="134"/>
        <scheme val="minor"/>
      </rPr>
      <t>-4,12-methanobenzofuro[3,2-e]isoquinoline-7,9-diol</t>
    </r>
  </si>
  <si>
    <t>CN1CCC23C4C1CC5=C2C(=C(C=C5)O)OC3C(C=C4)O</t>
  </si>
  <si>
    <r>
      <rPr>
        <sz val="11"/>
        <color theme="1"/>
        <rFont val="等线"/>
        <charset val="134"/>
        <scheme val="minor"/>
      </rPr>
      <t>we treated mice with morphine or saline as a mock control and 4 hr later dissected the NAc.</t>
    </r>
    <r>
      <rPr>
        <sz val="11"/>
        <color rgb="FF212121"/>
        <rFont val="等线"/>
        <charset val="134"/>
        <scheme val="minor"/>
      </rPr>
      <t> </t>
    </r>
  </si>
  <si>
    <t>https://www.ncbi.nlm.nih.gov/geo/query/acc.cgi?acc=GSE118918</t>
  </si>
  <si>
    <t>GSE118918</t>
  </si>
  <si>
    <t>SD152</t>
  </si>
  <si>
    <t>Insights gained from Single-Cell analysis of immune cells on Cyclosporine A treatment in autoimmune uveitis</t>
  </si>
  <si>
    <t>Biochem Pharmacol</t>
  </si>
  <si>
    <t>Clin Cancer Res</t>
  </si>
  <si>
    <t>Herein, we built a comprehensive single-cell transcriptomic landscape of immune cells in the blank, untreated experimental autoimmune uveitis (EAU), and CsA-treated EAU mice. CsA reversed EAU-associated changes in cell type composition, genomic expression, cell trajectory, and cell–cell communication</t>
  </si>
  <si>
    <t>cervical draining lymph nodes</t>
  </si>
  <si>
    <t>Cyclosporine A (CsA) is a widely known immunosuppressive agent that is clinically important in autoimmune diseases owing to its selective suppression of T lymphocytes. </t>
  </si>
  <si>
    <r>
      <rPr>
        <sz val="11"/>
        <color theme="1"/>
        <rFont val="等线"/>
        <charset val="134"/>
        <scheme val="minor"/>
      </rPr>
      <t>(3</t>
    </r>
    <r>
      <rPr>
        <i/>
        <sz val="11"/>
        <color rgb="FF212121"/>
        <rFont val="等线"/>
        <charset val="134"/>
        <scheme val="minor"/>
      </rPr>
      <t>S</t>
    </r>
    <r>
      <rPr>
        <sz val="11"/>
        <color rgb="FF212121"/>
        <rFont val="等线"/>
        <charset val="134"/>
        <scheme val="minor"/>
      </rPr>
      <t>,6</t>
    </r>
    <r>
      <rPr>
        <i/>
        <sz val="11"/>
        <color rgb="FF212121"/>
        <rFont val="等线"/>
        <charset val="134"/>
        <scheme val="minor"/>
      </rPr>
      <t>S</t>
    </r>
    <r>
      <rPr>
        <sz val="11"/>
        <color rgb="FF212121"/>
        <rFont val="等线"/>
        <charset val="134"/>
        <scheme val="minor"/>
      </rPr>
      <t>,9</t>
    </r>
    <r>
      <rPr>
        <i/>
        <sz val="11"/>
        <color rgb="FF212121"/>
        <rFont val="等线"/>
        <charset val="134"/>
        <scheme val="minor"/>
      </rPr>
      <t>S</t>
    </r>
    <r>
      <rPr>
        <sz val="11"/>
        <color rgb="FF212121"/>
        <rFont val="等线"/>
        <charset val="134"/>
        <scheme val="minor"/>
      </rPr>
      <t>,12</t>
    </r>
    <r>
      <rPr>
        <i/>
        <sz val="11"/>
        <color rgb="FF212121"/>
        <rFont val="等线"/>
        <charset val="134"/>
        <scheme val="minor"/>
      </rPr>
      <t>R</t>
    </r>
    <r>
      <rPr>
        <sz val="11"/>
        <color rgb="FF212121"/>
        <rFont val="等线"/>
        <charset val="134"/>
        <scheme val="minor"/>
      </rPr>
      <t>,15</t>
    </r>
    <r>
      <rPr>
        <i/>
        <sz val="11"/>
        <color rgb="FF212121"/>
        <rFont val="等线"/>
        <charset val="134"/>
        <scheme val="minor"/>
      </rPr>
      <t>S</t>
    </r>
    <r>
      <rPr>
        <sz val="11"/>
        <color rgb="FF212121"/>
        <rFont val="等线"/>
        <charset val="134"/>
        <scheme val="minor"/>
      </rPr>
      <t>,18</t>
    </r>
    <r>
      <rPr>
        <i/>
        <sz val="11"/>
        <color rgb="FF212121"/>
        <rFont val="等线"/>
        <charset val="134"/>
        <scheme val="minor"/>
      </rPr>
      <t>S</t>
    </r>
    <r>
      <rPr>
        <sz val="11"/>
        <color rgb="FF212121"/>
        <rFont val="等线"/>
        <charset val="134"/>
        <scheme val="minor"/>
      </rPr>
      <t>,21</t>
    </r>
    <r>
      <rPr>
        <i/>
        <sz val="11"/>
        <color rgb="FF212121"/>
        <rFont val="等线"/>
        <charset val="134"/>
        <scheme val="minor"/>
      </rPr>
      <t>S</t>
    </r>
    <r>
      <rPr>
        <sz val="11"/>
        <color rgb="FF212121"/>
        <rFont val="等线"/>
        <charset val="134"/>
        <scheme val="minor"/>
      </rPr>
      <t>,24</t>
    </r>
    <r>
      <rPr>
        <i/>
        <sz val="11"/>
        <color rgb="FF212121"/>
        <rFont val="等线"/>
        <charset val="134"/>
        <scheme val="minor"/>
      </rPr>
      <t>S</t>
    </r>
    <r>
      <rPr>
        <sz val="11"/>
        <color rgb="FF212121"/>
        <rFont val="等线"/>
        <charset val="134"/>
        <scheme val="minor"/>
      </rPr>
      <t>,30</t>
    </r>
    <r>
      <rPr>
        <i/>
        <sz val="11"/>
        <color rgb="FF212121"/>
        <rFont val="等线"/>
        <charset val="134"/>
        <scheme val="minor"/>
      </rPr>
      <t>S</t>
    </r>
    <r>
      <rPr>
        <sz val="11"/>
        <color rgb="FF212121"/>
        <rFont val="等线"/>
        <charset val="134"/>
        <scheme val="minor"/>
      </rPr>
      <t>,33</t>
    </r>
    <r>
      <rPr>
        <i/>
        <sz val="11"/>
        <color rgb="FF212121"/>
        <rFont val="等线"/>
        <charset val="134"/>
        <scheme val="minor"/>
      </rPr>
      <t>S</t>
    </r>
    <r>
      <rPr>
        <sz val="11"/>
        <color rgb="FF212121"/>
        <rFont val="等线"/>
        <charset val="134"/>
        <scheme val="minor"/>
      </rPr>
      <t>)-30-ethyl-33-[(</t>
    </r>
    <r>
      <rPr>
        <i/>
        <sz val="11"/>
        <color rgb="FF212121"/>
        <rFont val="等线"/>
        <charset val="134"/>
        <scheme val="minor"/>
      </rPr>
      <t>E</t>
    </r>
    <r>
      <rPr>
        <sz val="11"/>
        <color rgb="FF212121"/>
        <rFont val="等线"/>
        <charset val="134"/>
        <scheme val="minor"/>
      </rPr>
      <t>,1</t>
    </r>
    <r>
      <rPr>
        <i/>
        <sz val="11"/>
        <color rgb="FF212121"/>
        <rFont val="等线"/>
        <charset val="134"/>
        <scheme val="minor"/>
      </rPr>
      <t>R</t>
    </r>
    <r>
      <rPr>
        <sz val="11"/>
        <color rgb="FF212121"/>
        <rFont val="等线"/>
        <charset val="134"/>
        <scheme val="minor"/>
      </rPr>
      <t>,2</t>
    </r>
    <r>
      <rPr>
        <i/>
        <sz val="11"/>
        <color rgb="FF212121"/>
        <rFont val="等线"/>
        <charset val="134"/>
        <scheme val="minor"/>
      </rPr>
      <t>R</t>
    </r>
    <r>
      <rPr>
        <sz val="11"/>
        <color rgb="FF212121"/>
        <rFont val="等线"/>
        <charset val="134"/>
        <scheme val="minor"/>
      </rPr>
      <t>)-1-hydroxy-2-methylhex-4-enyl]-1,4,7,10,12,15,19,25,28-nonamethyl-6,9,18,24-tetrakis(2-methylpropyl)-3,21-di(propan-2-yl)-1,4,7,10,13,16,19,22,25,28,31-undecazacyclotritriacontane-2,5,8,11,14,17,20,23,26,29,32-undecone</t>
    </r>
  </si>
  <si>
    <t>CCC1C(=O)N(CC(=O)N(C(C(=O)NC(C(=O)N(C(C(=O)NC(C(=O)NC(C(=O)N(C(C(=O)N(C(C(=O)N(C(C(=O)N(C(C(=O)N1)C(C(C)CC=CC)O)C)C(C)C)C)CC(C)C)C)CC(C)C)C)C)C)CC(C)C)C)C(C)C)CC(C)C)C)C</t>
  </si>
  <si>
    <t>20 mg/kg/</t>
  </si>
  <si>
    <t>Mice were immunized subcutaneously with a mixture of 200 μg IRBP1–20  fully emulsified in an equal volume of complete Freund’s Adjuvant containing 2.5 mg/mL of Mycobacterium tuberculosis strain H37Ra (BD Difco, San Jose, CA, USA). After immunization, 0.25ug pertussis toxin (PTX)dissolved in PBS was injected intraperitoneally on days 0 and 2. CsA (MedChemExpress, New Jersey, USA) was dissolved in DMSO dimethyl sulfoxide (0.1%, Sigma). EAU mice were administered CsA (20 mg/kg/day) or vehicle control (0.1% DMSO) for two weeks from day 0.</t>
  </si>
  <si>
    <t>https://ngdc.cncb.ac.cn/search/?dbId=gsa&amp;q=CRA006097</t>
  </si>
  <si>
    <t>CRA006097</t>
  </si>
  <si>
    <t>SD153</t>
  </si>
  <si>
    <t>Single-cell transcriptional changes associated with drug tolerance and response to combination therapies in cancer</t>
  </si>
  <si>
    <t>So, we analyzed 848 PC9 cells subjected to consecutive erlotinib treatment (for 1, 2, 4, 9, and 11 days) and 756 control cells using Drop-seq</t>
  </si>
  <si>
    <t>PC9</t>
  </si>
  <si>
    <t>NSCLC</t>
  </si>
  <si>
    <t>GRCh37.p13</t>
  </si>
  <si>
    <t>erlotinib:First-generation inhibitors such as erlotinib have revolutionized the treatment of EGFR-mutant NSCLCs.</t>
  </si>
  <si>
    <r>
      <rPr>
        <sz val="11"/>
        <color theme="1"/>
        <rFont val="等线"/>
        <charset val="134"/>
        <scheme val="minor"/>
      </rPr>
      <t>N</t>
    </r>
    <r>
      <rPr>
        <sz val="11"/>
        <color rgb="FF212121"/>
        <rFont val="等线"/>
        <charset val="134"/>
        <scheme val="minor"/>
      </rPr>
      <t>-(3-ethynylphenyl)-6,7-bis(2-methoxyethoxy)quinazolin-4-amine</t>
    </r>
  </si>
  <si>
    <t>2mM</t>
  </si>
  <si>
    <t>Cells obtained from vendor were maintained for not more than six passages before collection for RNA or DNA analysis. In all, 1 × 106 PC9 cells, 2.5 × 106 HCC827 cells, or 2.5 × 106 M14 cells were seeded on a p100 plate.For RNA-seq, Day 0 cells were plated 2 days before collection. Day 11 cells were plated 12 days before collection; the medium was changed every 3 days, with the 9th day being the last day. The time-course Drop-seq experiment for PC9 cells (samples D1, D2, D4, D9, and D11), which were treated for 1, 2, 4, 9, or 11 days, was initiated by adding erlotinib after the cells attached. Media for D4 was changed 48 h before cell collection. Media for D9 and D11 was changed every 3 days, but 48 h before cell collection. For generating all drug-tolerant cells, cells were continuously treated with respective drugs starting 24 h after plating, unless indicated otherwise.</t>
  </si>
  <si>
    <t>https://www.ncbi.nlm.nih.gov/pmc/articles/PMC7955121/#:~:text=%E7%99%BB%E5%BD%95%E5%8F%B7%E4%B8%BA-,GSE149383,-%E3%80%82RNA%2Dseq</t>
  </si>
  <si>
    <t>GSE149383</t>
  </si>
  <si>
    <t>SD154</t>
  </si>
  <si>
    <t>We used Drop-seq to profile PC9 cells that were withdrawn from erlotinib for 6 days and then treated again for 2 days . The cells that were re-treated after the drug holiday</t>
  </si>
  <si>
    <t>Cells obtained from vendor were maintained for not more than six passages before collection for RNA or DNA analysis. In all, 1 × 106 PC9 cells, 2.5 × 106 HCC827 cells, or 2.5 × 106 M14 cells were seeded on a p100 plate.For RNA-seq, Day 0 cells were plated 2 days before collection. Day 11 cells were plated 12 days before collection; the medium was changed every 3 days, with the 9th day being the last day. The time-course Drop-seq experiment for PC9 cells (samples D1, D2, D4, D9, and D11), which were treated for 1, 2, 4, 9, or 11 days, was initiated by adding erlotinib after the cells attached. Media for D4 was changed 48 h before cell collection. Media for D9 and D11 was changed every 3 days, but 48 h before cell collection. For generating all drug-tolerant cells, cells were continuously treated with respective drugs starting 25 h after plating, unless indicated otherwise.</t>
  </si>
  <si>
    <t>SD155</t>
  </si>
  <si>
    <r>
      <rPr>
        <sz val="11"/>
        <color theme="1"/>
        <rFont val="等线"/>
        <charset val="134"/>
        <scheme val="minor"/>
      </rPr>
      <t xml:space="preserve">To investigate if common mechanisms may be detected across DT clusters generated from different drug treatments, we performed scRNA-seq analysis in two additional models </t>
    </r>
    <r>
      <rPr>
        <sz val="11"/>
        <color rgb="FF212121"/>
        <rFont val="等线"/>
        <charset val="134"/>
        <scheme val="minor"/>
      </rPr>
      <t>. The DT clusters displayed certain cell type-specific gene sets; we observed a more robust interferon (IFN) response in HCC827 cells than in PC9, and pigmentation markers in M14 melanoma cells. (day3)</t>
    </r>
  </si>
  <si>
    <t>For a scRNA-seq experiment on the 3rd day of treatment, a respective drug was added to cells grown in 10 mL of media for 24 h, and 24 h afterwards, i.e., 48 h before cell collection for experiment, the medium was changed on fresh drug-containing medium.</t>
  </si>
  <si>
    <t>SD156</t>
  </si>
  <si>
    <r>
      <rPr>
        <sz val="11"/>
        <color theme="1"/>
        <rFont val="等线"/>
        <charset val="134"/>
        <scheme val="minor"/>
      </rPr>
      <t>In order to test if similar cancer cell populations arise during drug resistance in different NSCLC cells carrying a</t>
    </r>
    <r>
      <rPr>
        <sz val="11"/>
        <color rgb="FF212121"/>
        <rFont val="等线"/>
        <charset val="134"/>
        <scheme val="minor"/>
      </rPr>
      <t> </t>
    </r>
    <r>
      <rPr>
        <i/>
        <sz val="11"/>
        <color rgb="FF212121"/>
        <rFont val="等线"/>
        <charset val="134"/>
        <scheme val="minor"/>
      </rPr>
      <t>EGFR</t>
    </r>
    <r>
      <rPr>
        <sz val="11"/>
        <color rgb="FF212121"/>
        <rFont val="等线"/>
        <charset val="134"/>
        <scheme val="minor"/>
      </rPr>
      <t>ex19 mutation, we performed Drop-seq and investigated clusters within untreated samples (D0) and samples treated for 3 days with erlotinib (D3) in PC9 and HCC827 cell lines</t>
    </r>
  </si>
  <si>
    <t>HCC827</t>
  </si>
  <si>
    <t>3µM</t>
  </si>
  <si>
    <t>10 µL of 3 µM of erlotinib were used for HCC827 cells to obtain the final concentration of 3 nM;</t>
  </si>
  <si>
    <t>SD157</t>
  </si>
  <si>
    <r>
      <rPr>
        <sz val="11"/>
        <color theme="1"/>
        <rFont val="等线"/>
        <charset val="134"/>
        <scheme val="minor"/>
      </rPr>
      <t>To investigate if common mechanisms may be detected across DT clusters generated from different drug treatments, we performed scRNA-seq analysis in two additional models</t>
    </r>
    <r>
      <rPr>
        <sz val="11"/>
        <color rgb="FF212121"/>
        <rFont val="等线"/>
        <charset val="134"/>
        <scheme val="minor"/>
      </rPr>
      <t>. The DT clusters displayed certain cell type-specific gene sets; we observed a more robust interferon (IFN) response in HCC827 cells than in PC9, and pigmentation markers in M14 melanoma cells. </t>
    </r>
  </si>
  <si>
    <r>
      <rPr>
        <sz val="11"/>
        <color theme="1"/>
        <rFont val="等线"/>
        <charset val="134"/>
        <scheme val="minor"/>
      </rPr>
      <t>M14</t>
    </r>
    <r>
      <rPr>
        <sz val="11"/>
        <color rgb="FF212121"/>
        <rFont val="等线"/>
        <charset val="134"/>
        <scheme val="minor"/>
      </rPr>
      <t> </t>
    </r>
  </si>
  <si>
    <t>Vemurafenib</t>
  </si>
  <si>
    <r>
      <rPr>
        <i/>
        <sz val="11"/>
        <color rgb="FF212121"/>
        <rFont val="等线"/>
        <charset val="134"/>
        <scheme val="minor"/>
      </rPr>
      <t>N</t>
    </r>
    <r>
      <rPr>
        <sz val="11"/>
        <color rgb="FF212121"/>
        <rFont val="等线"/>
        <charset val="134"/>
        <scheme val="minor"/>
      </rPr>
      <t>-[3-[5-(4-chlorophenyl)-1</t>
    </r>
    <r>
      <rPr>
        <i/>
        <sz val="11"/>
        <color rgb="FF212121"/>
        <rFont val="等线"/>
        <charset val="134"/>
        <scheme val="minor"/>
      </rPr>
      <t>H</t>
    </r>
    <r>
      <rPr>
        <sz val="11"/>
        <color rgb="FF212121"/>
        <rFont val="等线"/>
        <charset val="134"/>
        <scheme val="minor"/>
      </rPr>
      <t>-pyrrolo[2,3-b]pyridine-3-carbonyl]-2,4-difluorophenyl]propane-1-sulfonamide</t>
    </r>
  </si>
  <si>
    <t>CCCS(=O)(=O)NC1=C(C(=C(C=C1)F)C(=O)C2=CNC3=C2C=C(C=N3)C4=CC=C(C=C4)Cl)F</t>
  </si>
  <si>
    <t>1 µM</t>
  </si>
  <si>
    <t>SD158</t>
  </si>
  <si>
    <t>Therefore, we again employed scRNA-seq, to examine which erlotinib-resistant cells died from the combination treatment. We detected two groups of clusters: tolerant to Erl but sensitive to Criz, Criz-S, and tolerant to both Erl and Criz, Criz-T.</t>
  </si>
  <si>
    <t>erlotinib+Crizotinib，Crizotinib：</t>
  </si>
  <si>
    <r>
      <rPr>
        <sz val="11"/>
        <color theme="1"/>
        <rFont val="等线"/>
        <charset val="134"/>
        <scheme val="minor"/>
      </rPr>
      <t>3-[(1</t>
    </r>
    <r>
      <rPr>
        <i/>
        <sz val="11"/>
        <color rgb="FF212121"/>
        <rFont val="等线"/>
        <charset val="134"/>
        <scheme val="minor"/>
      </rPr>
      <t>R</t>
    </r>
    <r>
      <rPr>
        <sz val="11"/>
        <color rgb="FF212121"/>
        <rFont val="等线"/>
        <charset val="134"/>
        <scheme val="minor"/>
      </rPr>
      <t>)-1-(2,6-dichloro-3-fluorophenyl)ethoxy]-5-(1-piperidin-4-ylpyrazol-4-yl)pyridin-2-amine</t>
    </r>
  </si>
  <si>
    <t>1µM(criz)</t>
  </si>
  <si>
    <t>SD159</t>
  </si>
  <si>
    <r>
      <rPr>
        <sz val="11"/>
        <color theme="1"/>
        <rFont val="等线"/>
        <charset val="134"/>
        <scheme val="minor"/>
      </rPr>
      <t>(5</t>
    </r>
    <r>
      <rPr>
        <i/>
        <sz val="11"/>
        <color rgb="FF212121"/>
        <rFont val="等线"/>
        <charset val="134"/>
        <scheme val="minor"/>
      </rPr>
      <t>S</t>
    </r>
    <r>
      <rPr>
        <sz val="11"/>
        <color rgb="FF212121"/>
        <rFont val="等线"/>
        <charset val="134"/>
        <scheme val="minor"/>
      </rPr>
      <t>,5</t>
    </r>
    <r>
      <rPr>
        <i/>
        <sz val="11"/>
        <color rgb="FF212121"/>
        <rFont val="等线"/>
        <charset val="134"/>
        <scheme val="minor"/>
      </rPr>
      <t>aR</t>
    </r>
    <r>
      <rPr>
        <sz val="11"/>
        <color rgb="FF212121"/>
        <rFont val="等线"/>
        <charset val="134"/>
        <scheme val="minor"/>
      </rPr>
      <t>,8</t>
    </r>
    <r>
      <rPr>
        <i/>
        <sz val="11"/>
        <color rgb="FF212121"/>
        <rFont val="等线"/>
        <charset val="134"/>
        <scheme val="minor"/>
      </rPr>
      <t>aR</t>
    </r>
    <r>
      <rPr>
        <sz val="11"/>
        <color rgb="FF212121"/>
        <rFont val="等线"/>
        <charset val="134"/>
        <scheme val="minor"/>
      </rPr>
      <t>,9</t>
    </r>
    <r>
      <rPr>
        <i/>
        <sz val="11"/>
        <color rgb="FF212121"/>
        <rFont val="等线"/>
        <charset val="134"/>
        <scheme val="minor"/>
      </rPr>
      <t>R</t>
    </r>
    <r>
      <rPr>
        <sz val="11"/>
        <color rgb="FF212121"/>
        <rFont val="等线"/>
        <charset val="134"/>
        <scheme val="minor"/>
      </rPr>
      <t>)-5-[[(2</t>
    </r>
    <r>
      <rPr>
        <i/>
        <sz val="11"/>
        <color rgb="FF212121"/>
        <rFont val="等线"/>
        <charset val="134"/>
        <scheme val="minor"/>
      </rPr>
      <t>R</t>
    </r>
    <r>
      <rPr>
        <sz val="11"/>
        <color rgb="FF212121"/>
        <rFont val="等线"/>
        <charset val="134"/>
        <scheme val="minor"/>
      </rPr>
      <t>,4</t>
    </r>
    <r>
      <rPr>
        <i/>
        <sz val="11"/>
        <color rgb="FF212121"/>
        <rFont val="等线"/>
        <charset val="134"/>
        <scheme val="minor"/>
      </rPr>
      <t>aR</t>
    </r>
    <r>
      <rPr>
        <sz val="11"/>
        <color rgb="FF212121"/>
        <rFont val="等线"/>
        <charset val="134"/>
        <scheme val="minor"/>
      </rPr>
      <t>,6</t>
    </r>
    <r>
      <rPr>
        <i/>
        <sz val="11"/>
        <color rgb="FF212121"/>
        <rFont val="等线"/>
        <charset val="134"/>
        <scheme val="minor"/>
      </rPr>
      <t>R</t>
    </r>
    <r>
      <rPr>
        <sz val="11"/>
        <color rgb="FF212121"/>
        <rFont val="等线"/>
        <charset val="134"/>
        <scheme val="minor"/>
      </rPr>
      <t>,7</t>
    </r>
    <r>
      <rPr>
        <i/>
        <sz val="11"/>
        <color rgb="FF212121"/>
        <rFont val="等线"/>
        <charset val="134"/>
        <scheme val="minor"/>
      </rPr>
      <t>R</t>
    </r>
    <r>
      <rPr>
        <sz val="11"/>
        <color rgb="FF212121"/>
        <rFont val="等线"/>
        <charset val="134"/>
        <scheme val="minor"/>
      </rPr>
      <t>,8</t>
    </r>
    <r>
      <rPr>
        <i/>
        <sz val="11"/>
        <color rgb="FF212121"/>
        <rFont val="等线"/>
        <charset val="134"/>
        <scheme val="minor"/>
      </rPr>
      <t>R</t>
    </r>
    <r>
      <rPr>
        <sz val="11"/>
        <color rgb="FF212121"/>
        <rFont val="等线"/>
        <charset val="134"/>
        <scheme val="minor"/>
      </rPr>
      <t>,8</t>
    </r>
    <r>
      <rPr>
        <i/>
        <sz val="11"/>
        <color rgb="FF212121"/>
        <rFont val="等线"/>
        <charset val="134"/>
        <scheme val="minor"/>
      </rPr>
      <t>aS</t>
    </r>
    <r>
      <rPr>
        <sz val="11"/>
        <color rgb="FF212121"/>
        <rFont val="等线"/>
        <charset val="134"/>
        <scheme val="minor"/>
      </rPr>
      <t>)-7,8-dihydroxy-2-methyl-4,4</t>
    </r>
    <r>
      <rPr>
        <i/>
        <sz val="11"/>
        <color rgb="FF212121"/>
        <rFont val="等线"/>
        <charset val="134"/>
        <scheme val="minor"/>
      </rPr>
      <t>a</t>
    </r>
    <r>
      <rPr>
        <sz val="11"/>
        <color rgb="FF212121"/>
        <rFont val="等线"/>
        <charset val="134"/>
        <scheme val="minor"/>
      </rPr>
      <t>,6,7,8,8</t>
    </r>
    <r>
      <rPr>
        <i/>
        <sz val="11"/>
        <color rgb="FF212121"/>
        <rFont val="等线"/>
        <charset val="134"/>
        <scheme val="minor"/>
      </rPr>
      <t>a</t>
    </r>
    <r>
      <rPr>
        <sz val="11"/>
        <color rgb="FF212121"/>
        <rFont val="等线"/>
        <charset val="134"/>
        <scheme val="minor"/>
      </rPr>
      <t>-hexahydropyrano[3,2-d][1,3]dioxin-6-yl]oxy]-9-(4-hydroxy-3,5-dimethoxyphenyl)-5</t>
    </r>
    <r>
      <rPr>
        <i/>
        <sz val="11"/>
        <color rgb="FF212121"/>
        <rFont val="等线"/>
        <charset val="134"/>
        <scheme val="minor"/>
      </rPr>
      <t>a</t>
    </r>
    <r>
      <rPr>
        <sz val="11"/>
        <color rgb="FF212121"/>
        <rFont val="等线"/>
        <charset val="134"/>
        <scheme val="minor"/>
      </rPr>
      <t>,6,8</t>
    </r>
    <r>
      <rPr>
        <i/>
        <sz val="11"/>
        <color rgb="FF212121"/>
        <rFont val="等线"/>
        <charset val="134"/>
        <scheme val="minor"/>
      </rPr>
      <t>a</t>
    </r>
    <r>
      <rPr>
        <sz val="11"/>
        <color rgb="FF212121"/>
        <rFont val="等线"/>
        <charset val="134"/>
        <scheme val="minor"/>
      </rPr>
      <t>,9-tetrahydro-5</t>
    </r>
    <r>
      <rPr>
        <i/>
        <sz val="11"/>
        <color rgb="FF212121"/>
        <rFont val="等线"/>
        <charset val="134"/>
        <scheme val="minor"/>
      </rPr>
      <t>H</t>
    </r>
    <r>
      <rPr>
        <sz val="11"/>
        <color rgb="FF212121"/>
        <rFont val="等线"/>
        <charset val="134"/>
        <scheme val="minor"/>
      </rPr>
      <t>-[2]benzofuro[6,5-f][1,3]benzodioxol-8-one</t>
    </r>
  </si>
  <si>
    <t>25µM</t>
  </si>
  <si>
    <t>SD160</t>
  </si>
  <si>
    <t>Single-Cell Characterization of the Immune Microenvironment of Melanoma Brain and Leptomeningeal Metastases</t>
  </si>
  <si>
    <t>To interrogate the tumor microenvironment (TME) at a single cell resolution, we performed droplet-based single cell RNA-sequencing (scRNA-Seq) on 43 patient specimens. These were derived from 8 punch biopsies of skin metastases from melanoma patients enrolled on a phase I clinical trial of vemurafenib-cobimetinib-XL888 (including 5 serial specimens from two patients, NCT02721459), 14 surgical specimens from melanoma patients undergoing resection of brain metastases (including 2 serial specimens from one patient) and 19 serial specimens of CSF from 6 patients with LMM .</t>
  </si>
  <si>
    <t>melanoma\brain( Metastases)</t>
  </si>
  <si>
    <t>XL888 + Vemurafenib + Cobimetinib for Unresectable BRAF Mutated Stage III/IV Melanoma(The main purpose of this study is to determine the maximum tolerated dose (MTD) and recommended phase II dose (RP2D) of XL888 when administered orally with vemurafenib plus cobimetinib in participants with BRAF V600 mutated melanoma and to evaluate the safety and tolerability of this combination.
)</t>
  </si>
  <si>
    <t>2-[[(2R)-butan-2-yl]amino]-4-N-[8-[5-(cyclopropanecarbonyl)pyridin-2-yl]-8-azabicyclo[3.2.1]octan-3-yl]-5-methylbenzene-1,4-dicarboxamide//N-[3-[5-(4-chlorophenyl)-1H-pyrrolo[2,3-b]pyridine-3-carbonyl]-2,4-difluorophenyl]propane-1-sulfonamide// HelpNew Window
[3,4-difluoro-2-(2-fluoro-4-iodoanilino)phenyl]-[3-hydroxy-3-[(2S)-piperidin-2-yl]azetidin-1-yl]methanone</t>
  </si>
  <si>
    <t>//57748689// 42611257 // 16222096</t>
  </si>
  <si>
    <t>CCC(C)NC1=C(C=C(C(=C1)C(=O)NC2CC3CCC(C2)N3C4=NC=C(C=C4)C(=O)C5CC5)C)C(=O)N//CCCS(=O)(=O)NC1=C(C(=C(C=C1)F)C(=O)C2=CNC3=C2C=C(C=N3)C4=CC=C(C=C4)Cl)F//C1CCNC(C1)C2(CN(C2)C(=O)C3=C(C(=C(C=C3)F)F)NC4=C(C=C(C=C4)I)F)O</t>
  </si>
  <si>
    <t>XL888:Level 1: XL888 30 mg by mouth (PO) twice weekly (BIW). Level 2: XL888 45 mg PO BIW.Level 3: XL888 60 mg PO BIW. Level 4: XL888 90 mg PO BIW.//Vemurafenib 720 mg by mouth twice a day (BID)//Cobimetinib:Cobimetinib 40 mg by mouth once daily (QD). Administered 3 weeks on, 0 week off.</t>
  </si>
  <si>
    <t>XL888:Level 1: XL888 30 mg by mouth (PO) twice weekly (BIW). Level 2: XL888 45 mg PO BIW.Level 3: XL888 60 mg PO BIW. Level 4: XL888 90 mg PO BIW.//Vemurafenib 720 mg by mouth twice a day (BID)//Cobimetinib:Cobimetinib 40 mg by mouth once daily (QD). Administered 3 weeks on, 1 week off.</t>
  </si>
  <si>
    <t>https://www.ncbi.nlm.nih.gov/geo/query/acc.cgi?acc=GSE174401</t>
  </si>
  <si>
    <t>GSE174401</t>
  </si>
  <si>
    <t>SD161</t>
  </si>
  <si>
    <t>A single-cell based precision medicine approach using glioblastoma patient-specific models</t>
  </si>
  <si>
    <t>NPJ Precis Oncol</t>
  </si>
  <si>
    <r>
      <rPr>
        <sz val="11"/>
        <color theme="1"/>
        <rFont val="等线"/>
        <charset val="134"/>
        <scheme val="minor"/>
      </rPr>
      <t>We applied this framework to an individual patient by performing single-nucleus multi-omic analysis (snRNA-seq, snATAC-seq) of the initial patient biopsy, time-series sample set collected from untreated and SOC-treated patient-derived xenografts (PDX), and the matched XRT-treated recurrent tumor collected at autopsy.</t>
    </r>
    <r>
      <rPr>
        <sz val="11"/>
        <color rgb="FF212121"/>
        <rFont val="等线"/>
        <charset val="134"/>
        <scheme val="minor"/>
      </rPr>
      <t> </t>
    </r>
  </si>
  <si>
    <t>brain</t>
  </si>
  <si>
    <t>GBM is a highly lethal malignancy of the brain that is refractory to standard-of-care (SOC) therapy, which consists of surgery, radiation (XRT), and chemotherapy with the DNA-alkylating agent temozolomide (TMZ)</t>
  </si>
  <si>
    <t>3-methyl-4-oxoimidazo[5,1-d][1,2,3,5]tetrazine-8-carboxamide</t>
  </si>
  <si>
    <t>CN1C(=O)N2C=NC(=C2N=N1)C(=O)N</t>
  </si>
  <si>
    <t>5% DMSO/saline</t>
  </si>
  <si>
    <t>Tumor-bearing mice, as confirmed by small animal MRI, were given 50鈥塵g/kg of temozolomide dissolved in 5% DMSO/saline or vehicle intraperitoneally for five consecutive days. On the same days, tumor-bearing mice were sedated with ketamine and xylazine and irradiated using a X-RAD 320 from Precision X-Ray at 115鈥塩Gy/min as has been performed previously</t>
  </si>
  <si>
    <t>https://www.ncbi.nlm.nih.gov/geo/query/acc.cgi?acc=GSE189650</t>
  </si>
  <si>
    <t>GSE189650</t>
  </si>
  <si>
    <t>SD162</t>
  </si>
  <si>
    <t>Single-cell profiling of myeloid cells in glioblastoma across species and disease stage reveals macrophage competition and specialization</t>
  </si>
  <si>
    <t>Nat Neurosci</t>
  </si>
  <si>
    <t>We performed scRNA-seq on fresh isocitrate dehydrogenase wild-type (WT) tumors obtained from seven patients with ND disease (ND1–7) and four patients with recurrent disease (R1–4) (Fig. 1a). All patients with ND disease were treatment-naive, while patients with disease recurrence had previously been treated with surgical resection and adjuvant radiotherapy and chemotherapy </t>
  </si>
  <si>
    <r>
      <rPr>
        <sz val="11"/>
        <color theme="1"/>
        <rFont val="等线"/>
        <charset val="134"/>
        <scheme val="minor"/>
      </rPr>
      <t>The standard of care for patients newly diagnosed with GBM is neurosurgical resection followed by adjuvant radiotherapy and temozolomide chemotherapy, but cancer recurrence and death are almost inevitable.</t>
    </r>
    <r>
      <rPr>
        <sz val="11"/>
        <color rgb="FF222222"/>
        <rFont val="等线"/>
        <charset val="134"/>
        <scheme val="minor"/>
      </rPr>
      <t> </t>
    </r>
  </si>
  <si>
    <t>Surgery + RT + Temo,Nivolumab 10mg IV (1day pre-operative)We performed scRNA-seq on fresh isocitrate dehydrogenase wild-type (WT) tumors obtained from seven patients with ND disease (ND1–7) and four patients with recurrent disease (R1–4) (Fig. 1a). All patients with ND disease were treatment-naive, while patients with disease recurrence had previously been treated with surgical resection and adjuvant radiotherapy and chemotherapy. Patients R1–3 also received one injection of nivolumab 24 h before surgery, but it is unlikely that this would have substantially altered the tumor immune compartment (TIC) within this short time frame.</t>
  </si>
  <si>
    <t>https://www.ncbi.nlm.nih.gov/geo/query/acc.cgi?acc=GSE163120</t>
  </si>
  <si>
    <t xml:space="preserve"> GSE163120</t>
  </si>
  <si>
    <t>SD163</t>
  </si>
  <si>
    <t>Single-cell transcriptome landscape and antigen receptor dynamic during SARS-CoV-2 vaccination</t>
  </si>
  <si>
    <t>Genes Dis</t>
  </si>
  <si>
    <r>
      <rPr>
        <sz val="11"/>
        <color theme="1"/>
        <rFont val="等线"/>
        <charset val="134"/>
        <scheme val="minor"/>
      </rPr>
      <t>To decipher the detailed immunological response during inactivated SARS-CoV-2 vaccination, we collected 4 blood samples from two candidates (Donor 1/Donor 2) 3 days before vaccination (pre-vaccination) and 15 days after the second dose of inactivated SARS-CoV-2 vaccination (post-vaccination) for single-cell transcriptome and single-cell TCR/BCR analysis</t>
    </r>
    <r>
      <rPr>
        <sz val="11"/>
        <color rgb="FF212121"/>
        <rFont val="等线"/>
        <charset val="134"/>
        <scheme val="minor"/>
      </rPr>
      <t> </t>
    </r>
  </si>
  <si>
    <t xml:space="preserve"> blood lymphocyte </t>
  </si>
  <si>
    <t>inactivated vaccine</t>
  </si>
  <si>
    <t xml:space="preserve">vaccine was provided by Wuhan institute of biological product (Wuhan, China), which was produced by infection of SARS-CoV-2 WIV04 strain in Vero cell, and contains 0.5 ml with 200WU SARS-CoV-2 antigen in a single dose. </t>
  </si>
  <si>
    <t>200WU</t>
  </si>
  <si>
    <t>A, human peripheral blood lymphocyte was isolated from 2 vaccine candidates at 3 days pre 1st vaccination, and 15 days post 2nd vaccination.</t>
  </si>
  <si>
    <t>https://ngdc.cncb.ac.cn/gsa-human/browse/HRA001099</t>
  </si>
  <si>
    <t>HRA001099</t>
  </si>
  <si>
    <t>SD164</t>
  </si>
  <si>
    <t>Reconstruction of the gastric cancer microenvironment after neoadjuvant chemotherapy by longitudinal single-cell sequencing</t>
  </si>
  <si>
    <t>J Transl Med</t>
  </si>
  <si>
    <t>Here, we profiled 33,589 cell transcriptomes in 14 samples from 11 gastric cancer patients (4 pre-treatment samples, 4 post-treatment samples and 3 pre-post pairs) using single-cell RNA sequencing (scRNA-seq) to generate the cell atlas. The ligand-receptor-based intercellular communication networks of the single cells were also characterized before and after NACT.</t>
  </si>
  <si>
    <t>gastric</t>
  </si>
  <si>
    <t>neoadjuvant chemotherapy</t>
  </si>
  <si>
    <t>Clinical trials have shown that NACT improves the prognosis of patients with gastric cancer</t>
  </si>
  <si>
    <t>CNP0001041</t>
  </si>
  <si>
    <t>SD165</t>
  </si>
  <si>
    <t>Combinatory use of distinct single-cell RNA-seq analytical platforms reveals the heterogeneous transcriptome response</t>
  </si>
  <si>
    <t>Sci Rep</t>
  </si>
  <si>
    <t>compare study</t>
  </si>
  <si>
    <t xml:space="preserve">In this study, we attempted to combine the scRNA-seq datasetes obtained from the micro-chamber and micro-droplet platforms. In particular, we focused on transcriptomic heterogeneity in response to an anti-cancer drug in lung adenocarcinoma-derived cell lines. We used five cell lines, PC9, II-18, H1975, H1650 and H2228. We constructed and analyzed a series of single-cell RNA-seq libraries using five human lung adenocarcinoma-derived cell lines . The cells were stimulated with or without an EGFR-targeting anti-cancer drug, gefitinib </t>
  </si>
  <si>
    <r>
      <rPr>
        <sz val="11"/>
        <color theme="1"/>
        <rFont val="等线"/>
        <charset val="134"/>
        <scheme val="minor"/>
      </rPr>
      <t>PC9\</t>
    </r>
    <r>
      <rPr>
        <sz val="11"/>
        <color rgb="FF212121"/>
        <rFont val="等线"/>
        <charset val="134"/>
        <scheme val="minor"/>
      </rPr>
      <t>II-18、H1975、H1650、H2228</t>
    </r>
  </si>
  <si>
    <t>gefitinib, one of the most well-characterized molecular-targeting anti-cancer drugs for EGFR in lung adenocarcinomas, after a period of drug treatment</t>
  </si>
  <si>
    <r>
      <rPr>
        <sz val="11"/>
        <color theme="1"/>
        <rFont val="等线"/>
        <charset val="134"/>
        <scheme val="minor"/>
      </rPr>
      <t>N</t>
    </r>
    <r>
      <rPr>
        <sz val="11"/>
        <color rgb="FF212121"/>
        <rFont val="等线"/>
        <charset val="134"/>
        <scheme val="minor"/>
      </rPr>
      <t>-(3-chloro-4-fluorophenyl)-7-methoxy-6-(3-morpholin-4-ylpropoxy)quinazolin-4-amine</t>
    </r>
  </si>
  <si>
    <t>COC1=C(C=C2C(=C1)N=CN=C2NC3=CC(=C(C=C3)F)Cl)OCCCN4CCOCC4</t>
  </si>
  <si>
    <t xml:space="preserve">The cells were grown in RPMI-1640 medium (Wako, 189–02145) with 10% fetal bovine serum (FBS), MEM Non-Essential Amino Acid Solution (catalog number M7145, Sigma-Aldrich, St. Louis, MO) and penicillin and streptomycin in an incubator maintained at 37 °C with 5% CO2. For gefitinib (CAS 184475-35-2, Santa Cruz Biotechnology) treatment, the drug was added to the culture medium at a final concentration of 1 μM. </t>
  </si>
  <si>
    <t>DRA005922-DRA005929</t>
  </si>
  <si>
    <t>SD166</t>
  </si>
  <si>
    <t>HiSeq 2500</t>
  </si>
  <si>
    <t>SD167</t>
  </si>
  <si>
    <t>A single-cell atlas of glioblastoma evolution under therapy reveals cell-intrinsic and cell-extrinsic therapeutic targets</t>
  </si>
  <si>
    <t>Nat Cancer</t>
  </si>
  <si>
    <t>Treatment-induced heterogeneity or evolution</t>
  </si>
  <si>
    <t>We profiled 86 longitudinal fresh-frozen tissue specimens from 49 patients undergoing surgical resection for GBM via snRNA-seq. For 36 patients we profiled paired specimens from the primary untreated tumor and matched first recurrence , additionally we profiled four untreated-primary and six first recurrence unmatched specimens. At the time of the first recurrence all patients had been treated only with standard-of-care therapy (TMZ, IR and surgical resection). </t>
  </si>
  <si>
    <t>10x Genomics</t>
  </si>
  <si>
    <t>Temozolomide</t>
  </si>
  <si>
    <t xml:space="preserve">At the time of the first recurrence all patients had been treated only with standard-of-care therapy (TMZ, IR and surgical resection). </t>
  </si>
  <si>
    <t>https://www.ncbi.nlm.nih.gov/geo/query/acc.cgi?acc=GSE174554</t>
  </si>
  <si>
    <t>GSE174554</t>
  </si>
  <si>
    <t>SD168</t>
  </si>
  <si>
    <t>Genetic control of the dynamic transcriptional response to immune stimuli and glucocorticoids at single cell resolution</t>
  </si>
  <si>
    <t>bioRxiv</t>
  </si>
  <si>
    <t>Here, we used single cell RNA-seq to study the dynamics of the transcriptional response to glucocorticoids in activated PBMCs from 96 African American youths with asthma and the genetic basis of variation in gene expression mean and variability across individuals.</t>
  </si>
  <si>
    <t>asthma </t>
  </si>
  <si>
    <t>DOID:2841</t>
  </si>
  <si>
    <t>Illumina NextSeq 500</t>
  </si>
  <si>
    <t>GRCh38.p12</t>
  </si>
  <si>
    <t> lipopolysaccharide</t>
  </si>
  <si>
    <t>dbGAP</t>
  </si>
  <si>
    <t>phs002182.v2.p1</t>
  </si>
  <si>
    <t>SD169</t>
  </si>
  <si>
    <t>dexamethasone+lipopolysaccharide</t>
  </si>
  <si>
    <r>
      <rPr>
        <sz val="11"/>
        <color theme="1"/>
        <rFont val="等线"/>
        <charset val="134"/>
        <scheme val="minor"/>
      </rPr>
      <t>(8</t>
    </r>
    <r>
      <rPr>
        <i/>
        <sz val="11"/>
        <color rgb="FF212121"/>
        <rFont val="等线"/>
        <charset val="134"/>
        <scheme val="minor"/>
      </rPr>
      <t>S</t>
    </r>
    <r>
      <rPr>
        <sz val="11"/>
        <color rgb="FF212121"/>
        <rFont val="等线"/>
        <charset val="134"/>
        <scheme val="minor"/>
      </rPr>
      <t>,9</t>
    </r>
    <r>
      <rPr>
        <i/>
        <sz val="11"/>
        <color rgb="FF212121"/>
        <rFont val="等线"/>
        <charset val="134"/>
        <scheme val="minor"/>
      </rPr>
      <t>R</t>
    </r>
    <r>
      <rPr>
        <sz val="11"/>
        <color rgb="FF212121"/>
        <rFont val="等线"/>
        <charset val="134"/>
        <scheme val="minor"/>
      </rPr>
      <t>,10</t>
    </r>
    <r>
      <rPr>
        <i/>
        <sz val="11"/>
        <color rgb="FF212121"/>
        <rFont val="等线"/>
        <charset val="134"/>
        <scheme val="minor"/>
      </rPr>
      <t>S</t>
    </r>
    <r>
      <rPr>
        <sz val="11"/>
        <color rgb="FF212121"/>
        <rFont val="等线"/>
        <charset val="134"/>
        <scheme val="minor"/>
      </rPr>
      <t>,11</t>
    </r>
    <r>
      <rPr>
        <i/>
        <sz val="11"/>
        <color rgb="FF212121"/>
        <rFont val="等线"/>
        <charset val="134"/>
        <scheme val="minor"/>
      </rPr>
      <t>S</t>
    </r>
    <r>
      <rPr>
        <sz val="11"/>
        <color rgb="FF212121"/>
        <rFont val="等线"/>
        <charset val="134"/>
        <scheme val="minor"/>
      </rPr>
      <t>,13</t>
    </r>
    <r>
      <rPr>
        <i/>
        <sz val="11"/>
        <color rgb="FF212121"/>
        <rFont val="等线"/>
        <charset val="134"/>
        <scheme val="minor"/>
      </rPr>
      <t>S</t>
    </r>
    <r>
      <rPr>
        <sz val="11"/>
        <color rgb="FF212121"/>
        <rFont val="等线"/>
        <charset val="134"/>
        <scheme val="minor"/>
      </rPr>
      <t>,14</t>
    </r>
    <r>
      <rPr>
        <i/>
        <sz val="11"/>
        <color rgb="FF212121"/>
        <rFont val="等线"/>
        <charset val="134"/>
        <scheme val="minor"/>
      </rPr>
      <t>S</t>
    </r>
    <r>
      <rPr>
        <sz val="11"/>
        <color rgb="FF212121"/>
        <rFont val="等线"/>
        <charset val="134"/>
        <scheme val="minor"/>
      </rPr>
      <t>,16</t>
    </r>
    <r>
      <rPr>
        <i/>
        <sz val="11"/>
        <color rgb="FF212121"/>
        <rFont val="等线"/>
        <charset val="134"/>
        <scheme val="minor"/>
      </rPr>
      <t>R</t>
    </r>
    <r>
      <rPr>
        <sz val="11"/>
        <color rgb="FF212121"/>
        <rFont val="等线"/>
        <charset val="134"/>
        <scheme val="minor"/>
      </rPr>
      <t>,17</t>
    </r>
    <r>
      <rPr>
        <i/>
        <sz val="11"/>
        <color rgb="FF212121"/>
        <rFont val="等线"/>
        <charset val="134"/>
        <scheme val="minor"/>
      </rPr>
      <t>R</t>
    </r>
    <r>
      <rPr>
        <sz val="11"/>
        <color rgb="FF212121"/>
        <rFont val="等线"/>
        <charset val="134"/>
        <scheme val="minor"/>
      </rPr>
      <t>)-9-fluoro-11,17-dihydroxy-17-(2-hydroxyacetyl)-10,13,16-trimethyl-6,7,8,11,12,14,15,16-octahydrocyclopenta[a]phenanthren-3-one</t>
    </r>
  </si>
  <si>
    <t>SD170</t>
  </si>
  <si>
    <t>phytohemagglutinin+dexamethasone</t>
  </si>
  <si>
    <t>SD171</t>
  </si>
  <si>
    <t>MAPS-seq: magnetic bead-assisted parallel single-cell gene expression profiling</t>
  </si>
  <si>
    <t>Exp Mol Med</t>
  </si>
  <si>
    <t>tools testing</t>
  </si>
  <si>
    <t>imatinib, an antileukemia drug that targets BCR-ABL; rapamycin, an antitumor drug that does not specifically target BCR-ABL; vinorelbine, another antitumor drug that does not target BCR-ABL; or DMSO.</t>
  </si>
  <si>
    <t>leukemia</t>
  </si>
  <si>
    <t>DOID:1240</t>
  </si>
  <si>
    <t>MAPS-seq</t>
  </si>
  <si>
    <t> hg19-mm10 </t>
  </si>
  <si>
    <t>imatinib</t>
  </si>
  <si>
    <r>
      <rPr>
        <sz val="11"/>
        <color theme="1"/>
        <rFont val="等线"/>
        <charset val="134"/>
        <scheme val="minor"/>
      </rPr>
      <t>4-[(4-methylpiperazin-1-yl)methyl]-</t>
    </r>
    <r>
      <rPr>
        <i/>
        <sz val="11"/>
        <color rgb="FF212121"/>
        <rFont val="等线"/>
        <charset val="134"/>
        <scheme val="minor"/>
      </rPr>
      <t>N</t>
    </r>
    <r>
      <rPr>
        <sz val="11"/>
        <color rgb="FF212121"/>
        <rFont val="等线"/>
        <charset val="134"/>
        <scheme val="minor"/>
      </rPr>
      <t>-[4-methyl-3-[(4-pyridin-3-ylpyrimidin-2-yl)amino]phenyl]benzamide</t>
    </r>
  </si>
  <si>
    <t>CC1=C(C=C(C=C1)NC(=O)C2=CC=C(C=C2)CN3CCN(CC3)C)NC4=NC=CC(=N4)C5=CN=CC=C5</t>
  </si>
  <si>
    <t>1 μM</t>
  </si>
  <si>
    <t>K562 human myelogenous leukemia cells were dispensed into a six-well plate (TPP, Switzerland) at 30% confluency and treated with 1 μM imatinib, rapamycin, or vinorelbine. A control sample was treated with 1 μM dimethyl sulfoxide (DMSO). After 48 h, the drug-treated cells and the control sample were analyzed by MAPS-seq.</t>
  </si>
  <si>
    <t>SD172</t>
  </si>
  <si>
    <t>rapamycin</t>
  </si>
  <si>
    <r>
      <rPr>
        <sz val="11"/>
        <color theme="1"/>
        <rFont val="等线"/>
        <charset val="134"/>
        <scheme val="minor"/>
      </rPr>
      <t>(1</t>
    </r>
    <r>
      <rPr>
        <i/>
        <sz val="11"/>
        <color rgb="FF212121"/>
        <rFont val="等线"/>
        <charset val="134"/>
        <scheme val="minor"/>
      </rPr>
      <t>R</t>
    </r>
    <r>
      <rPr>
        <sz val="11"/>
        <color rgb="FF212121"/>
        <rFont val="等线"/>
        <charset val="134"/>
        <scheme val="minor"/>
      </rPr>
      <t>,9</t>
    </r>
    <r>
      <rPr>
        <i/>
        <sz val="11"/>
        <color rgb="FF212121"/>
        <rFont val="等线"/>
        <charset val="134"/>
        <scheme val="minor"/>
      </rPr>
      <t>S</t>
    </r>
    <r>
      <rPr>
        <sz val="11"/>
        <color rgb="FF212121"/>
        <rFont val="等线"/>
        <charset val="134"/>
        <scheme val="minor"/>
      </rPr>
      <t>,12</t>
    </r>
    <r>
      <rPr>
        <i/>
        <sz val="11"/>
        <color rgb="FF212121"/>
        <rFont val="等线"/>
        <charset val="134"/>
        <scheme val="minor"/>
      </rPr>
      <t>S</t>
    </r>
    <r>
      <rPr>
        <sz val="11"/>
        <color rgb="FF212121"/>
        <rFont val="等线"/>
        <charset val="134"/>
        <scheme val="minor"/>
      </rPr>
      <t>,15</t>
    </r>
    <r>
      <rPr>
        <i/>
        <sz val="11"/>
        <color rgb="FF212121"/>
        <rFont val="等线"/>
        <charset val="134"/>
        <scheme val="minor"/>
      </rPr>
      <t>R</t>
    </r>
    <r>
      <rPr>
        <sz val="11"/>
        <color rgb="FF212121"/>
        <rFont val="等线"/>
        <charset val="134"/>
        <scheme val="minor"/>
      </rPr>
      <t>,16</t>
    </r>
    <r>
      <rPr>
        <i/>
        <sz val="11"/>
        <color rgb="FF212121"/>
        <rFont val="等线"/>
        <charset val="134"/>
        <scheme val="minor"/>
      </rPr>
      <t>E</t>
    </r>
    <r>
      <rPr>
        <sz val="11"/>
        <color rgb="FF212121"/>
        <rFont val="等线"/>
        <charset val="134"/>
        <scheme val="minor"/>
      </rPr>
      <t>,18</t>
    </r>
    <r>
      <rPr>
        <i/>
        <sz val="11"/>
        <color rgb="FF212121"/>
        <rFont val="等线"/>
        <charset val="134"/>
        <scheme val="minor"/>
      </rPr>
      <t>R</t>
    </r>
    <r>
      <rPr>
        <sz val="11"/>
        <color rgb="FF212121"/>
        <rFont val="等线"/>
        <charset val="134"/>
        <scheme val="minor"/>
      </rPr>
      <t>,19</t>
    </r>
    <r>
      <rPr>
        <i/>
        <sz val="11"/>
        <color rgb="FF212121"/>
        <rFont val="等线"/>
        <charset val="134"/>
        <scheme val="minor"/>
      </rPr>
      <t>R</t>
    </r>
    <r>
      <rPr>
        <sz val="11"/>
        <color rgb="FF212121"/>
        <rFont val="等线"/>
        <charset val="134"/>
        <scheme val="minor"/>
      </rPr>
      <t>,21</t>
    </r>
    <r>
      <rPr>
        <i/>
        <sz val="11"/>
        <color rgb="FF212121"/>
        <rFont val="等线"/>
        <charset val="134"/>
        <scheme val="minor"/>
      </rPr>
      <t>R</t>
    </r>
    <r>
      <rPr>
        <sz val="11"/>
        <color rgb="FF212121"/>
        <rFont val="等线"/>
        <charset val="134"/>
        <scheme val="minor"/>
      </rPr>
      <t>,23</t>
    </r>
    <r>
      <rPr>
        <i/>
        <sz val="11"/>
        <color rgb="FF212121"/>
        <rFont val="等线"/>
        <charset val="134"/>
        <scheme val="minor"/>
      </rPr>
      <t>S</t>
    </r>
    <r>
      <rPr>
        <sz val="11"/>
        <color rgb="FF212121"/>
        <rFont val="等线"/>
        <charset val="134"/>
        <scheme val="minor"/>
      </rPr>
      <t>,24</t>
    </r>
    <r>
      <rPr>
        <i/>
        <sz val="11"/>
        <color rgb="FF212121"/>
        <rFont val="等线"/>
        <charset val="134"/>
        <scheme val="minor"/>
      </rPr>
      <t>E</t>
    </r>
    <r>
      <rPr>
        <sz val="11"/>
        <color rgb="FF212121"/>
        <rFont val="等线"/>
        <charset val="134"/>
        <scheme val="minor"/>
      </rPr>
      <t>,26</t>
    </r>
    <r>
      <rPr>
        <i/>
        <sz val="11"/>
        <color rgb="FF212121"/>
        <rFont val="等线"/>
        <charset val="134"/>
        <scheme val="minor"/>
      </rPr>
      <t>E</t>
    </r>
    <r>
      <rPr>
        <sz val="11"/>
        <color rgb="FF212121"/>
        <rFont val="等线"/>
        <charset val="134"/>
        <scheme val="minor"/>
      </rPr>
      <t>,28</t>
    </r>
    <r>
      <rPr>
        <i/>
        <sz val="11"/>
        <color rgb="FF212121"/>
        <rFont val="等线"/>
        <charset val="134"/>
        <scheme val="minor"/>
      </rPr>
      <t>E</t>
    </r>
    <r>
      <rPr>
        <sz val="11"/>
        <color rgb="FF212121"/>
        <rFont val="等线"/>
        <charset val="134"/>
        <scheme val="minor"/>
      </rPr>
      <t>,30</t>
    </r>
    <r>
      <rPr>
        <i/>
        <sz val="11"/>
        <color rgb="FF212121"/>
        <rFont val="等线"/>
        <charset val="134"/>
        <scheme val="minor"/>
      </rPr>
      <t>S</t>
    </r>
    <r>
      <rPr>
        <sz val="11"/>
        <color rgb="FF212121"/>
        <rFont val="等线"/>
        <charset val="134"/>
        <scheme val="minor"/>
      </rPr>
      <t>,32</t>
    </r>
    <r>
      <rPr>
        <i/>
        <sz val="11"/>
        <color rgb="FF212121"/>
        <rFont val="等线"/>
        <charset val="134"/>
        <scheme val="minor"/>
      </rPr>
      <t>S</t>
    </r>
    <r>
      <rPr>
        <sz val="11"/>
        <color rgb="FF212121"/>
        <rFont val="等线"/>
        <charset val="134"/>
        <scheme val="minor"/>
      </rPr>
      <t>,35</t>
    </r>
    <r>
      <rPr>
        <i/>
        <sz val="11"/>
        <color rgb="FF212121"/>
        <rFont val="等线"/>
        <charset val="134"/>
        <scheme val="minor"/>
      </rPr>
      <t>R</t>
    </r>
    <r>
      <rPr>
        <sz val="11"/>
        <color rgb="FF212121"/>
        <rFont val="等线"/>
        <charset val="134"/>
        <scheme val="minor"/>
      </rPr>
      <t>)-1,18-dihydroxy-12-[(2</t>
    </r>
    <r>
      <rPr>
        <i/>
        <sz val="11"/>
        <color rgb="FF212121"/>
        <rFont val="等线"/>
        <charset val="134"/>
        <scheme val="minor"/>
      </rPr>
      <t>R</t>
    </r>
    <r>
      <rPr>
        <sz val="11"/>
        <color rgb="FF212121"/>
        <rFont val="等线"/>
        <charset val="134"/>
        <scheme val="minor"/>
      </rPr>
      <t>)-1-[(1</t>
    </r>
    <r>
      <rPr>
        <i/>
        <sz val="11"/>
        <color rgb="FF212121"/>
        <rFont val="等线"/>
        <charset val="134"/>
        <scheme val="minor"/>
      </rPr>
      <t>S</t>
    </r>
    <r>
      <rPr>
        <sz val="11"/>
        <color rgb="FF212121"/>
        <rFont val="等线"/>
        <charset val="134"/>
        <scheme val="minor"/>
      </rPr>
      <t>,3</t>
    </r>
    <r>
      <rPr>
        <i/>
        <sz val="11"/>
        <color rgb="FF212121"/>
        <rFont val="等线"/>
        <charset val="134"/>
        <scheme val="minor"/>
      </rPr>
      <t>R</t>
    </r>
    <r>
      <rPr>
        <sz val="11"/>
        <color rgb="FF212121"/>
        <rFont val="等线"/>
        <charset val="134"/>
        <scheme val="minor"/>
      </rPr>
      <t>,4</t>
    </r>
    <r>
      <rPr>
        <i/>
        <sz val="11"/>
        <color rgb="FF212121"/>
        <rFont val="等线"/>
        <charset val="134"/>
        <scheme val="minor"/>
      </rPr>
      <t>R</t>
    </r>
    <r>
      <rPr>
        <sz val="11"/>
        <color rgb="FF212121"/>
        <rFont val="等线"/>
        <charset val="134"/>
        <scheme val="minor"/>
      </rPr>
      <t>)-4-hydroxy-3-methoxycyclohexyl]propan-2-yl]-19,30-dimethoxy-15,17,21,23,29,35-hexamethyl-11,36-dioxa-4-azatricyclo[30.3.1.04,9]hexatriaconta-16,24,26,28-tetraene-2,3,10,14,20-pentone</t>
    </r>
  </si>
  <si>
    <t>CC1CCC2CC(C(=CC=CC=CC(CC(C(=O)C(C(C(=CC(C(=O)CC(OC(=O)C3CCCCN3C(=O)C(=O)C1(O2)O)C(C)CC4CCC(C(C4)OC)O)C)C)O)OC)C)C)C)OC</t>
  </si>
  <si>
    <t>SD173</t>
  </si>
  <si>
    <t>vinorelbine</t>
  </si>
  <si>
    <r>
      <rPr>
        <sz val="11"/>
        <color theme="1"/>
        <rFont val="等线"/>
        <charset val="134"/>
        <scheme val="minor"/>
      </rPr>
      <t>methyl (1</t>
    </r>
    <r>
      <rPr>
        <i/>
        <sz val="11"/>
        <color rgb="FF212121"/>
        <rFont val="等线"/>
        <charset val="134"/>
        <scheme val="minor"/>
      </rPr>
      <t>R</t>
    </r>
    <r>
      <rPr>
        <sz val="11"/>
        <color rgb="FF212121"/>
        <rFont val="等线"/>
        <charset val="134"/>
        <scheme val="minor"/>
      </rPr>
      <t>,9</t>
    </r>
    <r>
      <rPr>
        <i/>
        <sz val="11"/>
        <color rgb="FF212121"/>
        <rFont val="等线"/>
        <charset val="134"/>
        <scheme val="minor"/>
      </rPr>
      <t>R</t>
    </r>
    <r>
      <rPr>
        <sz val="11"/>
        <color rgb="FF212121"/>
        <rFont val="等线"/>
        <charset val="134"/>
        <scheme val="minor"/>
      </rPr>
      <t>,10</t>
    </r>
    <r>
      <rPr>
        <i/>
        <sz val="11"/>
        <color rgb="FF212121"/>
        <rFont val="等线"/>
        <charset val="134"/>
        <scheme val="minor"/>
      </rPr>
      <t>S</t>
    </r>
    <r>
      <rPr>
        <sz val="11"/>
        <color rgb="FF212121"/>
        <rFont val="等线"/>
        <charset val="134"/>
        <scheme val="minor"/>
      </rPr>
      <t>,11</t>
    </r>
    <r>
      <rPr>
        <i/>
        <sz val="11"/>
        <color rgb="FF212121"/>
        <rFont val="等线"/>
        <charset val="134"/>
        <scheme val="minor"/>
      </rPr>
      <t>R</t>
    </r>
    <r>
      <rPr>
        <sz val="11"/>
        <color rgb="FF212121"/>
        <rFont val="等线"/>
        <charset val="134"/>
        <scheme val="minor"/>
      </rPr>
      <t>,12</t>
    </r>
    <r>
      <rPr>
        <i/>
        <sz val="11"/>
        <color rgb="FF212121"/>
        <rFont val="等线"/>
        <charset val="134"/>
        <scheme val="minor"/>
      </rPr>
      <t>R</t>
    </r>
    <r>
      <rPr>
        <sz val="11"/>
        <color rgb="FF212121"/>
        <rFont val="等线"/>
        <charset val="134"/>
        <scheme val="minor"/>
      </rPr>
      <t>,19</t>
    </r>
    <r>
      <rPr>
        <i/>
        <sz val="11"/>
        <color rgb="FF212121"/>
        <rFont val="等线"/>
        <charset val="134"/>
        <scheme val="minor"/>
      </rPr>
      <t>R</t>
    </r>
    <r>
      <rPr>
        <sz val="11"/>
        <color rgb="FF212121"/>
        <rFont val="等线"/>
        <charset val="134"/>
        <scheme val="minor"/>
      </rPr>
      <t>)-11-acetyloxy-12-ethyl-4-[(12</t>
    </r>
    <r>
      <rPr>
        <i/>
        <sz val="11"/>
        <color rgb="FF212121"/>
        <rFont val="等线"/>
        <charset val="134"/>
        <scheme val="minor"/>
      </rPr>
      <t>S</t>
    </r>
    <r>
      <rPr>
        <sz val="11"/>
        <color rgb="FF212121"/>
        <rFont val="等线"/>
        <charset val="134"/>
        <scheme val="minor"/>
      </rPr>
      <t>,14</t>
    </r>
    <r>
      <rPr>
        <i/>
        <sz val="11"/>
        <color rgb="FF212121"/>
        <rFont val="等线"/>
        <charset val="134"/>
        <scheme val="minor"/>
      </rPr>
      <t>R</t>
    </r>
    <r>
      <rPr>
        <sz val="11"/>
        <color rgb="FF212121"/>
        <rFont val="等线"/>
        <charset val="134"/>
        <scheme val="minor"/>
      </rPr>
      <t>)-16-ethyl-12-methoxycarbonyl-1,10-diazatetracyclo[12.3.1.03,11.04,9]octadeca-3(11),4,6,8,15-pentaen-12-yl]-10-hydroxy-5-methoxy-8-methyl-8,16-diazapentacyclo[10.6.1.01,9.02,7.016,19]nonadeca-2,4,6,13-tetraene-10-carboxylate</t>
    </r>
  </si>
  <si>
    <t>CCC1=CC2CC(C3=C(CN(C2)C1)C4=CC=CC=C4N3)(C5=C(C=C6C(=C5)C78CCN9C7C(C=CC9)(C(C(C8N6C)(C(=O)OC)O)OC(=O)C)CC)OC)C(=O)OC</t>
  </si>
  <si>
    <t>SD174</t>
  </si>
  <si>
    <t>Identification and characterization of relapse-initiating cells in MLL-rearranged infant ALL by single-cell transcriptomics</t>
  </si>
  <si>
    <t>Leukemia</t>
  </si>
  <si>
    <t>To shed light on the interplay between sensitivity to prednisone, cell heterogeneity, and relapse occurrence, we decided to exploit the transformative ability of single-cell RNA sequencing (scRNA-seq) to analyze heterogeneous systems</t>
  </si>
  <si>
    <t>Bone marrow (BM) biopsies and peripheral blood (PB)</t>
  </si>
  <si>
    <t>Prednisone</t>
  </si>
  <si>
    <t>(8S,9S,10R,13S,14S,17R)-17-hydroxy-17-(2-hydroxyacetyl)-10,13-dimethyl-6,7,8,9,12,14,15,16-octahydrocyclopenta[a]phenanthrene-3,11-dione</t>
  </si>
  <si>
    <t>CC12CC(=O)C3C(C1CCC2(C(=O)CO)O)CCC4=CC(=O)C=CC34C</t>
  </si>
  <si>
    <t>EGAS00001003986</t>
  </si>
  <si>
    <t>SD175</t>
  </si>
  <si>
    <t>Single-cell RNA-seq analysis reveals the platinum resistance gene COX7B and the surrogate marker CD63</t>
  </si>
  <si>
    <t>Cancer Med</t>
  </si>
  <si>
    <t>we designed a workflow to detect transcriptome differences between urinary bladder cancer cells that were responsive (5637) or resistant (5637PR) to platinum treatment, applying Fluidigm C1 scRNA‐seq</t>
  </si>
  <si>
    <t>bladder cancer</t>
  </si>
  <si>
    <t>DOID:4007</t>
  </si>
  <si>
    <t>HiSeq 2000</t>
  </si>
  <si>
    <t>Cancers acquire resistance to systemic treatment with platinum‐based chemotherapy (eg, cisplatin [CDDP]) as a result of a dynamic intratumoral heterogeneity (ITH) and clonal repopulation.</t>
  </si>
  <si>
    <t>By treating these cells with either CDDP or vehicle before sequencing36 we designed a model with four cell libraries: 5637 (n = 62), stressed 5637 (n = 63), 5637PR (n = 65), and stressed 5637PR (n = 59), which were prepared by single‐cell tagged reverse transcription (STRT)</t>
  </si>
  <si>
    <t>SD176</t>
  </si>
  <si>
    <t>Application of single-cell RNA sequencing in optimizing a combinatorial therapeutic strategy in metastatic renal cell carcinoma</t>
  </si>
  <si>
    <t>To model the functional heterogeneity and to identify specific subpopulations that are phenotypically relevant to drug responses, we used scRNA-seq to profile single cells from the parental mRCC and PDX mRCC and pRCC</t>
  </si>
  <si>
    <t>Metastatic renal cell carcinoma</t>
  </si>
  <si>
    <t>DOID:4467</t>
  </si>
  <si>
    <t>STAR-seq</t>
  </si>
  <si>
    <t>hg19\mm10</t>
  </si>
  <si>
    <t>5-[[4-[(2,3-dimethylindazol-6-yl)-methylamino]pyrimidin-2-yl]amino]-2-methylbenzenesulfonamide/C21H23N7O2S/c1-13-5-6-15(11-19(13)31(22,29)30)24-21-23-10-9-20(25-21)27(3)16-7-8-17-14(2)28(4)26-18(17)12-16/h5-12H,1-4H3,(H2,22,29,30)(H,23,24,25)(pazopanib)\\(1R,9S,12S,15R,16E,18R,19R,21R,23S,24E,26E,28E,30S,32S,35R)-1,18-dihydroxy-12-[(2R)-1-[(1S,3R,4R)-4-(2-hydroxyethoxy)-3-methoxycyclohexyl]propan-2-yl]-19,30-dimethoxy-15,17,21,23,29,35-hexamethyl-11,36-dioxa-4-azatricyclo[30.3.1.04,9]hexatriaconta-16,24,26,28-tetraene-2,3,10,14,20-pentone(Everolimus)\\</t>
  </si>
  <si>
    <t>10113978(pazopanib)//6442177(Everolimus)//</t>
  </si>
  <si>
    <t>CC1=C(C=C(C=C1)NC2=NC=CC(=N2)N(C)C3=CC4=NN(C(=C4C=C3)C)C)S(=O)(=O)N//CC1CCC2CC(C(=CC=CC=CC(CC(C(=O)C(C(C(=CC(C(=O)CC(OC(=O)C3CCCCN3C(=O)C(=O)C1(O2)O)C(C)CC4CCC(C(C4)OC)OCCO)C)C)O)OC)C)C)C)OC(Everolimus)//</t>
  </si>
  <si>
    <t xml:space="preserve"> He showed signs of rapid tumor dissemination to the bone, lung, pleura, and brain despite multiple salvage regimens, including pazopanib, everolimus, and high-dose interleukin (IL)-2, and finally died 16 months after complete metastatectomy as a result of rapid tumor progression.</t>
  </si>
  <si>
    <t>https://www.ncbi.nlm.nih.gov/geo/query/acc.cgi?acc=GSE73122</t>
  </si>
  <si>
    <t>GSE73122</t>
  </si>
  <si>
    <t>SD177</t>
  </si>
  <si>
    <t>Single-cell transcriptomics reveals the effect of PD-L1/TGF-β blockade on the tumor microenvironment</t>
  </si>
  <si>
    <t>BMC Biol</t>
  </si>
  <si>
    <t>Together, these results established that dual blockade of PD-L1 and TGF-β effectively controlled tumor growth and improved T cell infiltration into the tumor in multiple mouse models. We thus reasoned that in vivo inhibition of PD-L1 plus TGF-β could be used as an experimental model to identify genes important for immune cell infiltration and anti-tumor response, and this information could be used to uncover strategies to overcome resistance to anti-PD-L1 therapy. The EMT6 orthotopic tumor model provided us with an opportunity to characterize the single-cell molecular responses to anti-PD-L1 ± anti-TGF-β treatment in a setting where anti-TGF-β addition overcomes resistance to anti-PD-L1 therapy. Eight days after the first dose, three representative tumors per group were harvested (Fig. ​(Fig.1f,1f, in red), dissociated, flow sorted for CD45+ immune cells and CD45− non-immune cells, and subjected to scRNA-seq.</t>
  </si>
  <si>
    <t>mammary</t>
  </si>
  <si>
    <t xml:space="preserve">mammary fat pad tumors </t>
  </si>
  <si>
    <t>GRCm38 (mm10)</t>
  </si>
  <si>
    <r>
      <rPr>
        <sz val="11"/>
        <color theme="1"/>
        <rFont val="等线"/>
        <charset val="134"/>
        <scheme val="minor"/>
      </rPr>
      <t>27,460</t>
    </r>
    <r>
      <rPr>
        <sz val="11"/>
        <color rgb="FF212121"/>
        <rFont val="等线"/>
        <charset val="134"/>
        <scheme val="minor"/>
      </rPr>
      <t> </t>
    </r>
  </si>
  <si>
    <t>antibodey</t>
  </si>
  <si>
    <t>atezolizumab(2 mg/kg)</t>
  </si>
  <si>
    <t>atezolizumab, Roche, 2 mg/kg</t>
  </si>
  <si>
    <t xml:space="preserve"> The mice were randomized into treatment groups (n = 6 per group) when average tumor volume reached 90.48 mm3. Dosing was initiated on the same day (day 0). The mice were dosed I.P. biweekly for 3 weeks with PBS, anti-PD-L1 (atezolizumab, Roche, 2 mg/kg), or a combination of anti-PD-L1 (2 mg/kg) and anti-TGF-β (mouse IgG1 clone 1D11 from BioXCell, 10 mg/kg). </t>
  </si>
  <si>
    <r>
      <rPr>
        <sz val="11"/>
        <color theme="1"/>
        <rFont val="等线"/>
        <charset val="134"/>
        <scheme val="minor"/>
      </rPr>
      <t>PRJNA615238</t>
    </r>
    <r>
      <rPr>
        <sz val="11"/>
        <color rgb="FF212121"/>
        <rFont val="等线"/>
        <charset val="134"/>
        <scheme val="minor"/>
      </rPr>
      <t> </t>
    </r>
  </si>
  <si>
    <t>SD178</t>
  </si>
  <si>
    <t>anti-PD-L1 (2mg/kg) and anti-TGF-beta</t>
  </si>
  <si>
    <t xml:space="preserve">atezolizumab, Roche, 2 mg/kg+anti-TGF-β (mouse IgG1 clone 1D11 from BioXCell, 10 mg/kg). </t>
  </si>
  <si>
    <t>SD179</t>
  </si>
  <si>
    <t>Single-Cell Analysis Reveals a CD4+ T-cell Cluster That Correlates with PD-1 Blockade Efficacy</t>
  </si>
  <si>
    <t>Cancer Res</t>
  </si>
  <si>
    <t>seq-treat</t>
  </si>
  <si>
    <r>
      <rPr>
        <sz val="11"/>
        <color theme="1"/>
        <rFont val="等线"/>
        <charset val="134"/>
        <scheme val="minor"/>
      </rPr>
      <t>First, we collected peripheral blood samples from patients with lung cancer who were scheduled to receive pembrolizumab as first-line therapy and then performed scRNA-seq from 6 patients [2 partial responses (PR), 2 stable diseases (SD), and 2 progressive diseases (PD)] in the discovery cohort</t>
    </r>
    <r>
      <rPr>
        <sz val="11"/>
        <color rgb="FF212121"/>
        <rFont val="等线"/>
        <charset val="134"/>
        <scheme val="minor"/>
      </rPr>
      <t> </t>
    </r>
  </si>
  <si>
    <t>lung cancer</t>
  </si>
  <si>
    <t>DOID:1324</t>
  </si>
  <si>
    <t>CD4+T</t>
  </si>
  <si>
    <t>pembrolizumab:Immune checkpoint inhibitors (ICI), such as anti-programmed cell death-1 (PD-1)/PD-1 ligand-1 (PD-L1) antibodies, have achieved breakthrough results in long-term survival in many cancers.</t>
  </si>
  <si>
    <t>https://www.ncbi.nlm.nih.gov/geo/query/acc.cgi?acc=GSE168844</t>
  </si>
  <si>
    <t>GSE168844</t>
  </si>
  <si>
    <t>SD180</t>
  </si>
  <si>
    <t>Spatial Reconstruction of the Early Hepatic Transcriptomic Landscape After an Acetaminophen Overdose Using Single-Cell RNA-Sequencing</t>
  </si>
  <si>
    <t>Toxicol Sci</t>
  </si>
  <si>
    <t>Finally, we spatially ordered human liver scRNA-seq data along the porto-central axis validating our liver lobule reconstruction in human hepatocytes.</t>
  </si>
  <si>
    <t>liver</t>
  </si>
  <si>
    <t>acute liver failure</t>
  </si>
  <si>
    <t>10× Chromium</t>
  </si>
  <si>
    <t>Acetaminophen</t>
  </si>
  <si>
    <r>
      <rPr>
        <sz val="11"/>
        <color theme="1"/>
        <rFont val="等线"/>
        <charset val="134"/>
        <scheme val="minor"/>
      </rPr>
      <t>N</t>
    </r>
    <r>
      <rPr>
        <sz val="11"/>
        <color rgb="FF212121"/>
        <rFont val="等线"/>
        <charset val="134"/>
        <scheme val="minor"/>
      </rPr>
      <t>-(4-hydroxyphenyl)acetamide</t>
    </r>
  </si>
  <si>
    <t>CC(=O)NC1=CC=C(C=C1)O</t>
  </si>
  <si>
    <t>SD181</t>
  </si>
  <si>
    <t>Multimodal single-cell analysis reveals distinct radioresistant stem-like and progenitor cell populations in murine glioma</t>
  </si>
  <si>
    <t>Glia</t>
  </si>
  <si>
    <t>treatment mechanism</t>
  </si>
  <si>
    <t>In this study, to characterize the effects of radiation at early time points, we applied SP analysis followed by sciRNA‐seq, as complementary approaches to the same samples from the aforementioned PDGF‐driven mouse glioma model</t>
  </si>
  <si>
    <t>Sci-RNAseq</t>
  </si>
  <si>
    <t>ionizing radiation(IR)</t>
  </si>
  <si>
    <t xml:space="preserve"> ionizing radiation(IR)</t>
  </si>
  <si>
    <t>10Gy</t>
  </si>
  <si>
    <t>Upon symptom presentation, mice were irradiated with 10 Gy of ionizing radiation (IR) to the whole head and SP analysis was performed at 8 ± 2 hr, approximately 72 hr, and upon tumor recurrence</t>
  </si>
  <si>
    <t>https://www.ncbi.nlm.nih.gov/geo/query/acc.cgi?acc=GSE142168</t>
  </si>
  <si>
    <t>GSE142168</t>
  </si>
  <si>
    <t>SD182</t>
  </si>
  <si>
    <t>Single-Cell RNA Sequencing of Hematopoietic Stem and Progenitor Cells Treated with Gemcitabine and Carboplatin</t>
  </si>
  <si>
    <t>Genes (Basel)</t>
  </si>
  <si>
    <t>The HSPCs were then exposed to both gemcitabine and carboplatin in vitro before scRNA-seq analysis. This is not only one of the few analyses using this cell type, but, to our knowledge, also the first study that evaluates the feasibility of using the scRNA-seq of HSPCs to determine effects induced by chemotherapeutic treatments.</t>
  </si>
  <si>
    <t>hematopoietic stem and progenitor cells</t>
  </si>
  <si>
    <t>myelosuppression</t>
  </si>
  <si>
    <t>NextSeq 500/550</t>
  </si>
  <si>
    <t>GRCh38.77</t>
  </si>
  <si>
    <t xml:space="preserve">count </t>
  </si>
  <si>
    <t>120 million</t>
  </si>
  <si>
    <t>Carboplatin+Gemcitabine</t>
  </si>
  <si>
    <t>azanide;cyclobutane-1,1-dicarboxylic acid;platinum(2+)||4-amino-1-[(2R,4R,5R)-3,3-difluoro-4-hydroxy-5-(hydroxymethyl)oxolan-2-yl]pyrimidin-2-one</t>
  </si>
  <si>
    <t>426756|| 60750||</t>
  </si>
  <si>
    <t>C1CC(C1)(C(=O)O)C(=O)O.[NH2-].[NH2-].[Pt+2]??C1=CN(C(=O)N=C1N)C2C(C(C(O2)CO)O)(F)F</t>
  </si>
  <si>
    <t xml:space="preserve">Gemcitabine:47619.05, 11904.76, 2976.19, 744.05, 186.01, 46.50, 11.63, 2.91, 0.73 Carboplatin:1227.27 ,306.82 ,76.70 ,19.18 ,4.79 ,1.20, 0.30 ,0.07 ,0.02(in pair)
</t>
  </si>
  <si>
    <t>for carboplatin, 123.4 µg/mL (95% CI = 109.8–138.7 µg/mL); and for gemcitabine, 51.1 ng/mL (95% CI = 21.8–138.9 ng/mL)</t>
  </si>
  <si>
    <t>EGAS00001004381</t>
  </si>
  <si>
    <t>SD183</t>
  </si>
  <si>
    <t>Single-cell RNA-seq reveals developmental plasticity with coexisting oncogenic states and immune evasion programs in ETP-ALL</t>
  </si>
  <si>
    <t xml:space="preserve">To define ETP-ALL heterogeneity at the single-cell level, we performed full-length transcriptome analysis of 5077 malignant and normal immune cells (T cells, B cells, and monocytes) from bone marrow or blood from 4 normal donors and 5 patients with relapsed/refractory ETP-ALL, all with NOTCH1 gain-of-function mutations, who were treated with the GSI BMS-906024 in a phase 1 clinical trial. Pre- and posttreatment samples of patients who had provided consent for tissue banking were processed for this study. </t>
  </si>
  <si>
    <t>blood or bone marrow</t>
  </si>
  <si>
    <t>early T-cell progenitor acute lymphoblastic leukemia</t>
  </si>
  <si>
    <t>NextSeq 500</t>
  </si>
  <si>
    <t>BMS-906024, a Notch inhibitor, were used in this study.</t>
  </si>
  <si>
    <r>
      <rPr>
        <sz val="11"/>
        <color theme="1"/>
        <rFont val="等线"/>
        <charset val="134"/>
        <scheme val="minor"/>
      </rPr>
      <t>(2</t>
    </r>
    <r>
      <rPr>
        <i/>
        <sz val="11"/>
        <color rgb="FF212121"/>
        <rFont val="等线"/>
        <charset val="134"/>
        <scheme val="minor"/>
      </rPr>
      <t>S</t>
    </r>
    <r>
      <rPr>
        <sz val="11"/>
        <color rgb="FF212121"/>
        <rFont val="等线"/>
        <charset val="134"/>
        <scheme val="minor"/>
      </rPr>
      <t>,3</t>
    </r>
    <r>
      <rPr>
        <i/>
        <sz val="11"/>
        <color rgb="FF212121"/>
        <rFont val="等线"/>
        <charset val="134"/>
        <scheme val="minor"/>
      </rPr>
      <t>R</t>
    </r>
    <r>
      <rPr>
        <sz val="11"/>
        <color rgb="FF212121"/>
        <rFont val="等线"/>
        <charset val="134"/>
        <scheme val="minor"/>
      </rPr>
      <t>)-</t>
    </r>
    <r>
      <rPr>
        <i/>
        <sz val="11"/>
        <color rgb="FF212121"/>
        <rFont val="等线"/>
        <charset val="134"/>
        <scheme val="minor"/>
      </rPr>
      <t>N</t>
    </r>
    <r>
      <rPr>
        <sz val="11"/>
        <color rgb="FF212121"/>
        <rFont val="等线"/>
        <charset val="134"/>
        <scheme val="minor"/>
      </rPr>
      <t>'-[(3</t>
    </r>
    <r>
      <rPr>
        <i/>
        <sz val="11"/>
        <color rgb="FF212121"/>
        <rFont val="等线"/>
        <charset val="134"/>
        <scheme val="minor"/>
      </rPr>
      <t>S</t>
    </r>
    <r>
      <rPr>
        <sz val="11"/>
        <color rgb="FF212121"/>
        <rFont val="等线"/>
        <charset val="134"/>
        <scheme val="minor"/>
      </rPr>
      <t>)-1-methyl-2-oxo-5-phenyl-3</t>
    </r>
    <r>
      <rPr>
        <i/>
        <sz val="11"/>
        <color rgb="FF212121"/>
        <rFont val="等线"/>
        <charset val="134"/>
        <scheme val="minor"/>
      </rPr>
      <t>H</t>
    </r>
    <r>
      <rPr>
        <sz val="11"/>
        <color rgb="FF212121"/>
        <rFont val="等线"/>
        <charset val="134"/>
        <scheme val="minor"/>
      </rPr>
      <t>-1,4-benzodiazepin-3-yl]-2,3-bis(3,3,3-trifluoropropyl)butanediamide</t>
    </r>
  </si>
  <si>
    <t>CN1C2=CC=CC=C2C(=NC(C1=O)NC(=O)C(CCC(F)(F)F)C(CCC(F)(F)F)C(=O)N)C3=CC=CC=C3</t>
  </si>
  <si>
    <t>SD184</t>
  </si>
  <si>
    <t>Identification of oncolytic vaccinia restriction factors in canine high-grade mammary tumor cells using single-cell transcriptomics</t>
  </si>
  <si>
    <t>PLoS Pathog</t>
  </si>
  <si>
    <t>The aim of the present study was to determine whether differences in VACV -induced ability to kill freshly isolated primary cells from low-grade versus high-grade canine breast carcinomas could be demonstrated. Bulk and single cell RNA-seq were used to analyze events associated with VACV infection and to characterize genes potentially interfering with the VACV cycle.</t>
  </si>
  <si>
    <t>Canis lupus familiaris(dog)</t>
  </si>
  <si>
    <t>breast</t>
  </si>
  <si>
    <t xml:space="preserve"> triple-negative breast carcinomas</t>
  </si>
  <si>
    <t>canFam3\NC006998\bowtie v2-2.2.4\</t>
  </si>
  <si>
    <t>oncolytic vaccinia virus</t>
  </si>
  <si>
    <t>5moi</t>
  </si>
  <si>
    <t>0.01moi</t>
  </si>
  <si>
    <t>https://www.ncbi.nlm.nih.gov/geo/query/acc.cgi?acc=GSE142185</t>
  </si>
  <si>
    <t xml:space="preserve">GSE142185 </t>
  </si>
  <si>
    <t>SD185</t>
  </si>
  <si>
    <t>Single-cell RNA sequencing reveals localized tumour ablation and intratumoural immunostimulant delivery potentiate T cell mediated tumour killing</t>
  </si>
  <si>
    <t>Clin Transl Med</t>
  </si>
  <si>
    <t xml:space="preserve">To investigate a broad spectrum of immune cell compositions and transcriptional profiling in the TME 10 days after treatment, scRNAseq analyses were performed following the workflow depicted in Figure S2A. TILs were collected and enriched for CD45+ cells (4 mice for each group). </t>
  </si>
  <si>
    <r>
      <rPr>
        <sz val="11"/>
        <color theme="1"/>
        <rFont val="等线"/>
        <charset val="134"/>
        <scheme val="minor"/>
      </rPr>
      <t>breast cancer</t>
    </r>
    <r>
      <rPr>
        <sz val="11"/>
        <color rgb="FF212121"/>
        <rFont val="等线"/>
        <charset val="134"/>
        <scheme val="minor"/>
      </rPr>
      <t> </t>
    </r>
  </si>
  <si>
    <t xml:space="preserve">localized ablative immunotherapy </t>
  </si>
  <si>
    <t>N‐dihydrogalactochitosan (GC) is a novel immunoadjuvant that stimulates systemic immune responses when administered intratumourally following local tumour ablation. A combination of photothermal therapy (PTT) and GC, referred to as localized ablative immunotherapy (LAIT), extended animal survival and generates an activated B cell phenotype in MMTV‐PyMT mouse mammary tumour microenvironment (TME).</t>
  </si>
  <si>
    <t>445468767(SID)</t>
  </si>
  <si>
    <t xml:space="preserve">When tumours reached a size of 0.5 cm3, mice were divided into four treatment groups: Untreated controls (CTRL), PTT alone, GC alone, and LAIT (PTT+GC) (n = 3–4 per group). </t>
  </si>
  <si>
    <t>https://www.ncbi.nlm.nih.gov/geo/query/acc.cgi?acc=GSE150675</t>
  </si>
  <si>
    <t>GSE150675</t>
  </si>
  <si>
    <t>SD186</t>
  </si>
  <si>
    <t>Single-cell atlas of tumor cell evolution in response to therapy in hepatocellular carcinoma and intrahepatic cholangiocarcinoma</t>
  </si>
  <si>
    <t>J Hepatol</t>
  </si>
  <si>
    <t>DOID:684&amp; DOID:4928</t>
  </si>
  <si>
    <t xml:space="preserve"> durvalumab、tremelimumab、pembrolizumab</t>
  </si>
  <si>
    <t xml:space="preserve">Fresh liver tumor biopsies were collected with preoperative informed consent from patients participating at NIH Clinical Center for interventional studies, following approval by the ethics committee of the National Institutes of Health (ClinicalTrials.gov Identifier: NCT01313442). A total of 37 liver cancer patients (HCC, 25; iCCA, 12) were involved in this study, with 46 tumor biopsies collected before or after treatment. Among the tumor biopsies, 19 samples were collected and analyzed in our previous study[6]. The ages of the patients ranged from 35 to 81, with a median age of 65. Fourteen patients were tested positive for HCV, four patients positive for HBV, two with fatty liver and one positive for both HBV and HDV. A majority of the patients were treated with immune checkpoint inhibitors of durvalumab, tremelimumab, pembrolizumab to target PD-L1, CTLA-4 as well as PD-1. </t>
  </si>
  <si>
    <t>https://www.ncbi.nlm.nih.gov/geo/query/acc.cgi?acc=GSE151530</t>
  </si>
  <si>
    <t>SD187</t>
  </si>
  <si>
    <t>Single-cell RNA-seq reveals the immune escape and drug resistance mechanisms of mantle cell lymphoma</t>
  </si>
  <si>
    <t>Cancer Biol Med</t>
  </si>
  <si>
    <t>We performed single cell RNA sequencing (scRNA-seq) on approximately 4,000 bone marrow cells sampled from one patient with multidrug resistant MCL. We identified 10 subpopulations comprising 4 malignant B cell subtypes, 3 T cell subtypes, 2 dendritic cell subtypes and 1 natural killer (NK) cell subtype.</t>
  </si>
  <si>
    <t>bone marrow cells</t>
  </si>
  <si>
    <t>Mantle cell lymphoma</t>
  </si>
  <si>
    <t>DOID:0050746</t>
  </si>
  <si>
    <t>10× Genomics, Novaseq 6000</t>
  </si>
  <si>
    <t>small molecule+antibodey</t>
  </si>
  <si>
    <t>rituximab, cytarabine, bortezomib, lenalidomide and ibrutinib</t>
  </si>
  <si>
    <t>//4-amino-1-[(2R,3S,4S,5R)-3,4-dihydroxy-5-(hydroxymethyl)oxolan-2-yl]pyrimidin-2-one//[(1R)-3-methyl-1-[[(2S)-3-phenyl-2-(pyrazine-2-carbonylamino)propanoyl]amino]butyl]boronic acid//3-(7-amino-3-oxo-1H-isoindol-2-yl)piperidine-2,6-dione//1-[(3R)-3-[4-amino-3-(4-phenoxyphenyl)pyrazolo[3,4-d]pyrimidin-1-yl]piperidin-1-yl]prop-2-en-1-one</t>
  </si>
  <si>
    <t>472387480(SID)// 6253// 387447// 216326//24821094</t>
  </si>
  <si>
    <t>//C1=CN(C(=O)N=C1N)C2C(C(C(O2)CO)O)O//B(C(CC(C)C)NC(=O)C(CC1=CC=CC=C1)NC(=O)C2=NC=CN=C2)(O)O//C1CC(=O)NC(=O)C1N2CC3=C(C2=O)C=CC=C3N//C=CC(=O)N1CCCC(C1)N2C3=NC=NC(=C3C(=N2)C4=CC=C(C=C4)OC5=CC=CC=C5)N</t>
  </si>
  <si>
    <t>A 50 year-old male patient was diagnosed with MCL (stage IV, simplified MIPI score = 3) in 2011. The immunohistochemical results of lymph node biopsy were as follows: CD20+, CD5+, CD23-, CD79a+, Cyclin-D1+, SOX-11+, Bcl-2+, Bcl-6-, CD3-, CD10-, TdT-, MUM-1-, Ki-67 20%+; FISH: t (11; 14) (q13; q32) positive. After diagnosis, he was treated with 6 cycles of R-HyperCVAD/R-MA, and a CR was obtained, which lasted for 24 months. In 2013, the disease relapsed for the first time, and the patient was treated with 3 cycles of bortezomib + rituximab + high-dose cytarabine. Although CR was attained, the collection of autologous stem cells failed. Thalidomide maintenance was initiated until the disease relapsed for the second time 20 months later, in 2015. Subsequently, 2 cycles of R-CHOP/R-DHAP were given, followed by lenalidomide maintenance. In 2017, the patient relapsed for the third time, with a progression free survival (PFS) of 26 months, with pancytopenia and high tumor burden. Afterward, ibrutinib monotherapy was administered at a dose of 560 mg per day. Two months later, CR was confirmed with both PET-CT scan and bone marrow biopsy. Relapse again occurred 7 months later in 2018, with substantial bone marrow infiltration</t>
  </si>
  <si>
    <t>SD188</t>
  </si>
  <si>
    <t>Single-cell and bulk RNA sequencing reveal ligands and receptors associated with worse overall survival in serous ovarian cancer</t>
  </si>
  <si>
    <t>Cell Commun Signal</t>
  </si>
  <si>
    <t>four pleural effusions and four ascites</t>
  </si>
  <si>
    <t>ovarian cancer </t>
  </si>
  <si>
    <t>NovaSeq 6000</t>
  </si>
  <si>
    <t>extend data</t>
  </si>
  <si>
    <t>SD189</t>
  </si>
  <si>
    <t>Single-cell RNA sequencing of peripheral blood mononuclear cells from acute Kawasaki disease patients</t>
  </si>
  <si>
    <t>We used the 10× Genomics platform for scRNA-seq of PBMCs isolated from the samples. About 12,000 PBMCs per sample were loaded onto the platform  and about 6000 cells per sample could be recovered from the sequencing data</t>
  </si>
  <si>
    <t>Kawasaki disease</t>
  </si>
  <si>
    <t>DOID:13378</t>
  </si>
  <si>
    <t>intravenous immunoglobulin</t>
  </si>
  <si>
    <t>High-dose intravenous immunoglobulin (IVIG) within the first 10 days after fever onset is the standard therapy for KD, which remarkably reduces the rate of CALs</t>
  </si>
  <si>
    <r>
      <rPr>
        <sz val="11"/>
        <color theme="1"/>
        <rFont val="等线"/>
        <charset val="134"/>
        <scheme val="minor"/>
      </rPr>
      <t>We collected 14 fresh peripheral blood samples derived from seven patients with acute KD</t>
    </r>
    <r>
      <rPr>
        <sz val="11"/>
        <color rgb="FF212121"/>
        <rFont val="等线"/>
        <charset val="134"/>
        <scheme val="minor"/>
      </rPr>
      <t>. The patients were diagnosed according to the criteria proposed by the American Heart Association</t>
    </r>
    <r>
      <rPr>
        <u/>
        <sz val="11"/>
        <color rgb="FF376FAA"/>
        <rFont val="等线"/>
        <charset val="134"/>
        <scheme val="minor"/>
      </rPr>
      <t>3</t>
    </r>
    <r>
      <rPr>
        <sz val="11"/>
        <color rgb="FF212121"/>
        <rFont val="等线"/>
        <charset val="134"/>
        <scheme val="minor"/>
      </rPr>
      <t>. Six patients met criteria for complete KD and one (P3) for incomplete KD. For each patient, the first blood sample was taken on the 5th days after the onset of fever before IVIG therapy. The second sample was obtained at 24 h after completion of IVIG therapy and subsidence of fever. All patients responded to IVIG treatment and had not developed CALs.</t>
    </r>
  </si>
  <si>
    <t>https://www.ncbi.nlm.nih.gov/geo/query/acc.cgi?acc=GSE168732</t>
  </si>
  <si>
    <t>GSE168732</t>
  </si>
  <si>
    <t>SD190</t>
  </si>
  <si>
    <t>Single-Cell Analyses Reveal Diverse Mechanisms of Resistance to EGFR Tyrosine Kinase Inhibitors in Lung Cancer</t>
  </si>
  <si>
    <r>
      <rPr>
        <sz val="11"/>
        <color theme="1"/>
        <rFont val="等线"/>
        <charset val="134"/>
        <scheme val="minor"/>
      </rPr>
      <t>To detect transcriptome changes occurring during osimertinib exposure at the single-cell level, we subjected parental cells and cells resistant to 2,000 nM (OR</t>
    </r>
    <r>
      <rPr>
        <sz val="11"/>
        <color rgb="FF212121"/>
        <rFont val="等线"/>
        <charset val="134"/>
        <scheme val="minor"/>
      </rPr>
      <t>2000) osimertinib to scRNA-seq analysis. After noise reduction procedures (see Materials and Methods for details), we obtained scRNA-seq data from a total of 7,464, 7,757, and 7,787 cells in the H1975-OR, PC9-OR, and PC9-EROR series, respectively . Among these cells, approximately 3,000 were analyzed for each cell line. t-SNE plot analysis of four end-point data clusters showed that each group of parental or OR cells exhibited a distinct gene expression profile (</t>
    </r>
    <r>
      <rPr>
        <u/>
        <sz val="11"/>
        <color rgb="FF376FAA"/>
        <rFont val="等线"/>
        <charset val="134"/>
        <scheme val="minor"/>
      </rPr>
      <t>Fig 1B</t>
    </r>
    <r>
      <rPr>
        <sz val="11"/>
        <color rgb="FF212121"/>
        <rFont val="等线"/>
        <charset val="134"/>
        <scheme val="minor"/>
      </rPr>
      <t>). Interestingly, expression patterns seen in PC9-OR and PC9-EROR cells were distinct, although both cells showed resistance to osimertinib</t>
    </r>
  </si>
  <si>
    <t xml:space="preserve"> H1975-OR、PC9-OR 和 PC9-EROR</t>
  </si>
  <si>
    <r>
      <rPr>
        <sz val="11"/>
        <color theme="1"/>
        <rFont val="等线"/>
        <charset val="134"/>
        <scheme val="minor"/>
      </rPr>
      <t>N</t>
    </r>
    <r>
      <rPr>
        <sz val="11"/>
        <color rgb="FF212121"/>
        <rFont val="等线"/>
        <charset val="134"/>
        <scheme val="minor"/>
      </rPr>
      <t>-[2-[2-(dimethylamino)ethyl-methylamino]-4-methoxy-5-[[4-(1-methylindol-3-yl)pyrimidin-2-yl]amino]phenyl]prop-2-enamide</t>
    </r>
  </si>
  <si>
    <t>To investigate cellular responses that occur during acquisition of resistance to osimertinib, we generated polyclonal osimertinib-resistant cells using three EGFR-mutant osimertinib-sensitive cell lines: H1975, PC9, and PC9-ER cells. H1975 cells harbor L858R (exon 21) + T790M (exon 20) mutations and are resistant to first- and second-generation EGFR TKIs due to the T790M mutation. PC9 cells harbor the EGFR Del19 (E746-A750) and are sensitive to all generations of EGFR TKIs.</t>
  </si>
  <si>
    <t>SD191</t>
  </si>
  <si>
    <t>Longitudinal single-cell profiling reveals molecular heterogeneity and tumor-immune evolution in refractory mantle cell lymphoma</t>
  </si>
  <si>
    <t xml:space="preserve">To understand the cellular and molecular mechanisms of refractory MCL, we performed sequential scRNA-seq of 21 specimens (discovery cohort) collected at baseline, during treatment, and/or at disease remission/progression from three ibrutinib-responsive (R) patients (Pt-V, C, and D) and 2 non-responsive (NR) patients (Pt-B and E). </t>
  </si>
  <si>
    <t>mantle cell lymphoma</t>
  </si>
  <si>
    <t>Ibrutinib</t>
  </si>
  <si>
    <r>
      <rPr>
        <sz val="11"/>
        <color theme="1"/>
        <rFont val="等线"/>
        <charset val="134"/>
        <scheme val="minor"/>
      </rPr>
      <t>1-[(3</t>
    </r>
    <r>
      <rPr>
        <i/>
        <sz val="11"/>
        <color rgb="FF212121"/>
        <rFont val="等线"/>
        <charset val="134"/>
        <scheme val="minor"/>
      </rPr>
      <t>R</t>
    </r>
    <r>
      <rPr>
        <sz val="11"/>
        <color rgb="FF212121"/>
        <rFont val="等线"/>
        <charset val="134"/>
        <scheme val="minor"/>
      </rPr>
      <t>)-3-[4-amino-3-(4-phenoxyphenyl)pyrazolo[3,4-d]pyrimidin-1-yl]piperidin-1-yl]prop-2-en-1-one</t>
    </r>
  </si>
  <si>
    <t>C=CC(=O)N1CCCC(C1)N2C3=NC=NC(=C3C(=N2)C4=CC=C(C=C4)OC5=CC=CC=C5)N</t>
  </si>
  <si>
    <t>https://www.ebi.ac.uk/ega/studies/EGAS00001005019</t>
  </si>
  <si>
    <t>EGAS00001005019</t>
  </si>
  <si>
    <t>SD192</t>
  </si>
  <si>
    <t>Single-cell mRNA sequencing identifies subclonal heterogeneity in anti-cancer drug responses of lung adenocarcinoma cells</t>
  </si>
  <si>
    <t xml:space="preserve">We isolated 34 patient-derived xenograft (PDX) tumor cells from a lung adenocarcinoma patient tumor xenograft. Individual tumor cells were subjected to single cell RNA-seq for gene expression profiling and expressed mutation profiling. </t>
  </si>
  <si>
    <t>PDX(Lung)</t>
  </si>
  <si>
    <t xml:space="preserve"> Lung adenocarcinoma</t>
  </si>
  <si>
    <t>DOID:3910</t>
  </si>
  <si>
    <t>smart-seq</t>
  </si>
  <si>
    <t>Erlotinib</t>
  </si>
  <si>
    <t xml:space="preserve">This study was carried out in accordance with the principles of the Declaration of Helsinki, and approved by The Samsung Medical Center (Seoul, Korea) Institutional Review Board (no. 2010-04-004). Participants in this study gave written informed consent for research and publication of the results. Surgical specimens were acquired from a 60-year-old male patient who underwent surgical resection of a 37-mm irregular primary lung lesion in the right middle lobe (LC-PT-45), and from a 57-year-old female patient who underwent surgical resection of a metachronous brain metastasis (LC-MBT-15). The LC-PT-45 tumor was taken in a treatment-naïve status whereas the LC-MBT-15 tumor was taken after standard chemotherapy and erlotinib treatments. </t>
  </si>
  <si>
    <t>https://www.ncbi.nlm.nih.gov/geo/query/acc.cgi?acc=GSE69405</t>
  </si>
  <si>
    <t>GSE69405</t>
  </si>
  <si>
    <t>SD193</t>
  </si>
  <si>
    <t>Single-cell sequencing reveals the landscape of the tumor microenvironment in a skeletal undifferentiated pleomorphic sarcoma patient</t>
  </si>
  <si>
    <t>Front Immunol</t>
  </si>
  <si>
    <t>Drug selecting</t>
  </si>
  <si>
    <t xml:space="preserve"> We performed scRNA-seq on tumor tissues and paracancer tissues from this patient after the surgery. We discovered that CD8+ exhausted T cells and Tregs highly expressed PDCD1, CTLA4 and TIGIT. Subsequently, we identified PDCD1, CTLA4 and TIGIT as potential targets in this case. Based on these results and the scRNA-seq analyses, we recommend that physicians use anti-CTLA4 drugs and anti-PD-1 drugs in combination</t>
  </si>
  <si>
    <t>Skeletal undifferentiated pleomorphic sarcoma</t>
  </si>
  <si>
    <t>tirelizumab</t>
  </si>
  <si>
    <t xml:space="preserve"> On August 25th, 2021, due to the outbreak in Nanjing and personal economic reasons, the patient underwent a second round of chemotherapy in Nanjing Gaochun People’s Hospital. The patient was treated with the anti-PD-1 drug tirelizumab in his second to fifth rounds of chemotherapy. The first chemotherapy regimen was epirubicin hydrochloride injection (100 mg, day 1) and ifosfamide injection (2 g, days 1-5). The second to fifth chemotherapy regimens were as follows: epirubicin hydrochloride injection (100 mg, day 1), ifosfamide injection (2 g, days 1-5), tislelizumab injection (200 mg, day 1), and anlotinib (10 mg, days 1-5). On November 11th, 2021, the patient was reexamined with routine blood tests. </t>
  </si>
  <si>
    <t>https://ngdc.cncb.ac.cn/search/?dbId=&amp;q=HRA002151</t>
  </si>
  <si>
    <t>HRA002151</t>
  </si>
  <si>
    <t>SD194</t>
  </si>
  <si>
    <t>Single-cell RNA sequencing reveals microglia-like cells in cerebrospinal fluid during virologically suppressed HIV</t>
  </si>
  <si>
    <t>JCI Insight</t>
  </si>
  <si>
    <t>Here, we used massively parallel single-cell RNA-sequencing (scRNA-seq) to characterize the immune cell landscape of CSF in HIV-infected individuals with virologic suppression. Recent advances in scRNA-seq now allow for simultaneous examination of more than 10,000 single-cell transcriptomes and have led to the characterization of new immune cell subsets when applied to whole blood as well as various human tissues in both healthy and diseased states (17–19). We performed scRNA-seq on large-volume CSF and paired blood samples from individuals with virologically suppressed HIV to discover cell populations that are enriched in the CSF, including myeloid cell subsets. By studying CSF immune cells in an unbiased, surface-marker-free approach, we sought to identify de novo cell populations that are associated with CNS immune activation.</t>
  </si>
  <si>
    <t xml:space="preserve">blood samples and cerebrospinal fluid </t>
  </si>
  <si>
    <t>3160(CSF),5580(PBMC)</t>
  </si>
  <si>
    <t>3160*775(CSF),5580*758(PBMC)</t>
  </si>
  <si>
    <t>ART</t>
  </si>
  <si>
    <t>Participants were HIV+ and on stable ART with plasma HIV RNA levels below 20 copies/ml for more than 1 year.ABC-3TC-DTG TDF-DRV-c-DTG TDF-FTC-RPV</t>
  </si>
  <si>
    <t>https://www.ncbi.nlm.nih.gov/geo/query/acc.cgi?acc=GSE117397</t>
  </si>
  <si>
    <t xml:space="preserve"> GSE117397</t>
  </si>
  <si>
    <t>SD195</t>
  </si>
  <si>
    <t>Targeted therapy guided by single-cell transcriptomic analysis in drug-induced hypersensitivity syndrome: a case report</t>
  </si>
  <si>
    <t>Nat Med</t>
  </si>
  <si>
    <t>treat+seq+treat</t>
  </si>
  <si>
    <t>treatment selection</t>
  </si>
  <si>
    <t>We performed scRNAseq on skin and blood from a refractory DiHS/DRESS case, found JAK-STAT signaling pathway as potentially targetable, and further identified that central memory CD4+ T cells were enriched with HHV6b DNA. Intervention via tofacitinib enabled disease control and tapering of other immunosuppressive agents. Furthermore, tofacitinib, as well as anti-viral agents, suppressed culprit-induced T cell proliferation in vitro, identifying the JAK-STAT pathway and herpesviruses as potential therapeutic targets in DiHS/DRESS.</t>
  </si>
  <si>
    <t>skin and blood</t>
  </si>
  <si>
    <t xml:space="preserve"> eosinophilia and systemic symptoms (DiHS/DRESS) </t>
  </si>
  <si>
    <t>tofacitinib, a JAK1/3 inhibitor</t>
  </si>
  <si>
    <r>
      <rPr>
        <sz val="11"/>
        <color theme="1"/>
        <rFont val="等线"/>
        <charset val="134"/>
        <scheme val="minor"/>
      </rPr>
      <t>3-[(3</t>
    </r>
    <r>
      <rPr>
        <i/>
        <sz val="11"/>
        <color rgb="FF212121"/>
        <rFont val="等线"/>
        <charset val="134"/>
        <scheme val="minor"/>
      </rPr>
      <t>R</t>
    </r>
    <r>
      <rPr>
        <sz val="11"/>
        <color rgb="FF212121"/>
        <rFont val="等线"/>
        <charset val="134"/>
        <scheme val="minor"/>
      </rPr>
      <t>,4</t>
    </r>
    <r>
      <rPr>
        <i/>
        <sz val="11"/>
        <color rgb="FF212121"/>
        <rFont val="等线"/>
        <charset val="134"/>
        <scheme val="minor"/>
      </rPr>
      <t>R</t>
    </r>
    <r>
      <rPr>
        <sz val="11"/>
        <color rgb="FF212121"/>
        <rFont val="等线"/>
        <charset val="134"/>
        <scheme val="minor"/>
      </rPr>
      <t>)-4-methyl-3-[methyl(7</t>
    </r>
    <r>
      <rPr>
        <i/>
        <sz val="11"/>
        <color rgb="FF212121"/>
        <rFont val="等线"/>
        <charset val="134"/>
        <scheme val="minor"/>
      </rPr>
      <t>H</t>
    </r>
    <r>
      <rPr>
        <sz val="11"/>
        <color rgb="FF212121"/>
        <rFont val="等线"/>
        <charset val="134"/>
        <scheme val="minor"/>
      </rPr>
      <t>-pyrrolo[2,3-d]pyrimidin-4-yl)amino]piperidin-1-yl]-3-oxopropanenitrile</t>
    </r>
  </si>
  <si>
    <t>CC1CCN(CC1N(C)C2=NC=NC3=C2C=CN3)C(=O)CC#N</t>
  </si>
  <si>
    <t>10mg/day</t>
  </si>
  <si>
    <t xml:space="preserve"> a 44-year-old male patient that was induced by sulfamethoxazole/trimethoprim (SMX/TMP). The patient had a severe rash with systemic symptoms which were uncontrolled despite high-dose prednisone. Attempts to taper prednisone led to severe flares and progression to toxic epidermolytic necrosis-like presentation (Fig. 1a) for which one dose of etanercept and high-dose intravenous immunoglobulin was administered with no clear improvement. 2 g/day of mycophenolate mofetil (MMF) was added in an effort to reduce cyclosporine dosing, but without improvement in skin inflammation, leaving the patient at high risk for developing life-threatening complications.After obtaining informed consent, the patient was initiated on 5 mg/day of tofacitinib, a JAK1/3 inhibitor, and increased to 10mg/day after confirming the absence of toxicity</t>
  </si>
  <si>
    <t>https://www.ncbi.nlm.nih.gov/geo/query/acc.cgi?acc=GSE132802</t>
  </si>
  <si>
    <t>GSE132802</t>
  </si>
  <si>
    <t>SD196</t>
  </si>
  <si>
    <t>Comparative single-cell RNA-sequencing profiling of BMP4-treated primary glioma cultures reveals therapeutic markers</t>
  </si>
  <si>
    <t>Neuro Oncol</t>
  </si>
  <si>
    <t>Cell viability was assessed in 17 BMP4-treated patient-derived GBM cultures. In two cultures, one highly-sensitive to BMP4 (high therapeutic efficacy) and one with low-sensitivity, response to treatment with BMP4 was characterized. We applied single-cell RNA-sequencing, analyzed the relative abundance of cell clusters, searched for and identified the aforementioned two marker types, and validated these results in all 17 cultures.</t>
  </si>
  <si>
    <t>GRCh38.p5</t>
  </si>
  <si>
    <t xml:space="preserve"> Bone Morphogenetic Protein (BMP)-4 promotes astroglial and suppresses oligodendrocyte differentiation in GSCs, processes associated with superior patient prognosis. We characterized variability in cell viability of patient-derived GBM cultures in response to BMP4 and, based on single-cell transcriptome profiling, propose predictive positive and early-response markers for sensitivity to BMP4.</t>
  </si>
  <si>
    <t xml:space="preserve"> 60 ng/ml </t>
  </si>
  <si>
    <t>Seven days after treatment with 0.75-180 ng BMP4/ml BMP4, using three-fold serial dilutions, cell viability was measured (CellTiter-Glo kit, Promega).</t>
  </si>
  <si>
    <t>https://www.ncbi.nlm.nih.gov/geo/query/acc.cgi?acc=GSE148196</t>
  </si>
  <si>
    <t>GSE148196</t>
  </si>
  <si>
    <t>SD197</t>
  </si>
  <si>
    <t>Spatial and single-cell transcriptome analysis reveals changes in gene expression in response to drug perturbation in rat kidney</t>
  </si>
  <si>
    <t>DNA Res</t>
  </si>
  <si>
    <t xml:space="preserve"> In this study, we simultaneously conducted ST-seq and scRNA-seq analyses of rat kidneys to comprehensively characterize the transcriptome features of all renal cells including their spatial coordination to create a spatial renal cell atlas. We further described the local transcriptional responses against losartan and the heterogeneous response to the drug among the glomeruli in the complicated tissue structures of the kidneys. Our study proposed a conceptual flow to evaluate the detailed drug response at the single-cell and spatial resolutions.</t>
  </si>
  <si>
    <t>kidney</t>
  </si>
  <si>
    <t>Rat.Rnor6.ensembl</t>
  </si>
  <si>
    <t xml:space="preserve"> 20 mg/kg/day</t>
  </si>
  <si>
    <t>Six-week-old male Sprague Dawley rats from Charles River were orally administered 20 mg/kg losartan potassium (Tokyo Chemical Industry; L0232) once daily for 2 days.</t>
  </si>
  <si>
    <t>SD198</t>
  </si>
  <si>
    <t>Single-cell analyses reveal increased intratumoral heterogeneity after the onset of therapy resistance in small-cell lung cancer</t>
  </si>
  <si>
    <t>To investigate ITH, CDX tumors (n=1–3 per model) were dissociated, sorted for human cells to remove any potential mouse contribution and subjected to single-cell RNAseq analysis (&gt;3,500 cells per model; Figure 1d). The sequenced cells represent specifically the cancer cell population, as confirmed by expression of neuroendocrine (NE) markers (UCHL1, NCAM1, SYP, and CHGA) in sequenced cells from all models</t>
  </si>
  <si>
    <t>Homo sapiens (Human) PDX</t>
  </si>
  <si>
    <t>small-cell lung cancer</t>
  </si>
  <si>
    <t>DOID:5409</t>
  </si>
  <si>
    <t>MDA-SC4s（8998）、MDA-SC16r（7173）、MDA-SC39s（2053）、MDA-SC49r（2593）、MDA-SC55r（2853）、MDA-SC68s（ 2779)、MDA-SC75r (3959)、HCI-008 (5233)</t>
  </si>
  <si>
    <t>Talazoparib&amp;Cisplatin</t>
  </si>
  <si>
    <t>(11S,12R)-7-fluoro-11-(4-fluorophenyl)-12-(2-methyl-1,2,4-triazol-3-yl)-2,3,10-triazatricyclo[7.3.1.05,13]trideca-1,5(13),6,8-tetraen-4-one++azane;dichloroplatinum</t>
  </si>
  <si>
    <t>135565082++5460033</t>
  </si>
  <si>
    <t>CN1C(=NC=N1)C2C(NC3=CC(=CC4=C3C2=NNC4=O)F)C5=CC=C(C=C5)F++N.N.Cl[Pt]Cl</t>
  </si>
  <si>
    <t xml:space="preserve">talazoparib(0.3 mg/kg),cisplatin (4–6 mg/kg) </t>
  </si>
  <si>
    <t xml:space="preserve">MDA-SC4s was determined to be sensitive to cisplatin, talazoparib and prexasertib, so was selected for treatment with DDR inhibitors until relapse. Vehicle was administered by oral gavage on weekdays, talazoparib (0.3 mg/kg) was administered by oral gavage on weekdays; prexasertib (LY2606368; 10 mg/kg BID) was administered subcutaneously three consecutive days per week (weekly dose = 60 mg/kg) beginning when tumor volume reached 150 mm3. Once vehicle-treated tumors doubled in size, mice were sacrificed and tumors were harvested. Talazoparib- and prexasertib-treated tumors were observed for response to therapy followed by relapse and tumors were collected upon reaching 300mm3 for single-cell RNAseq analyses </t>
  </si>
  <si>
    <t xml:space="preserve"> From these, we selected models to represent a range of expected platinum-responses. The predicted platinum-sensitive models included those derived from patients another (MDA-SC4) who had received only a single cycle of platinum-based chemotherapy. </t>
  </si>
  <si>
    <t>https://www.ncbi.nlm.nih.gov/geo/query/acc.cgi?acc=GSE138474</t>
  </si>
  <si>
    <t>GSE138474</t>
  </si>
  <si>
    <t>SD199</t>
  </si>
  <si>
    <t>Cisplatin</t>
  </si>
  <si>
    <t xml:space="preserve">cisplatin (4–6 mg/kg) </t>
  </si>
  <si>
    <t xml:space="preserve">Treatment of the mice began when the tumors reached 120–150 mm3. Tumor volume and body weights were measured on all mice two times per week and calculated (width2 × length × 0.4). Vehicle was administered intraperitoneally once per week and cisplatin (4–6 mg/kg) was administered intraperitoneally once per week. Patients were classified as platinum-sensitive or platinum–resistant based on clinical criteria and CDX response to cisplatin was assessed in vivo. As expected, platinum responses in the CDXs were consistent with the patient’s treatment history (Figure 1c)42,43. One of the models demonstrating complete response (MDA-SC68) was expanded and treated with cisplatin as described above. Once tumors reached 150mm3, mice were treated with vehicle or cisplatin until tumor volume reached 1,000mm3 (Figure 5a). Tumors were harvested and processed for single-cell RNAseq.MDA-SC4s was determined to be sensitive to cisplatin, talazoparib and prexasertib, so was selected for treatment with DDR inhibitors until relapse. Vehicle was administered by oral gavage on weekdays, talazoparib (0.3 mg/kg) was administered by oral gavage on weekdays; prexasertib (LY2606368; 10 mg/kg BID) was administered subcutaneously three consecutive days per week (weekly dose = 60 mg/kg) beginning when tumor volume reached 150 mm3. Once vehicle-treated tumors doubled in size, mice were sacrificed and tumors were harvested. Talazoparib- and prexasertib-treated tumors were observed for response to therapy followed by relapse and tumors were collected upon reaching 300mm3 for single-cell RNAseq analyses </t>
  </si>
  <si>
    <t>SD200</t>
  </si>
  <si>
    <t xml:space="preserve"> Meanwhile, predicted platinum-resistant models included those derived from patients (MDA-SC16, MDA-SC49, MDA-SC55) following relapse post-frontline platinum therapy </t>
  </si>
  <si>
    <t>SD201</t>
  </si>
  <si>
    <t>(MDA-SC75) who, while treatment-naïve, had minimal response to frontline platinum chemotherapy</t>
  </si>
  <si>
    <t>SD202</t>
  </si>
  <si>
    <t>Single cell profiling of γδ hepatosplenic T-cell lymphoma unravels tumor cell heterogeneity associated with disease progression</t>
  </si>
  <si>
    <t>To overcome the knowledge gap, in this study, we presented the first single cell study for HSTCL. We collected bone marrow and PBMC biopsies pre- and post-treatment from a 17-year-old female patient, and performed paired single cell RNA-seq (scRNA-seq) and T cell receptor sequencing (scTCR-seq). We established a cell type landscape for HSTCL and characterized the molecular signature of malignant 纬未 T cells from this rare lymphoma. We also聽revealed聽the heterogeneities among the tumor cells and identified a聽unique tumor subset might be associated with disease progression and drug resistance. Several potential therapeutic聽genes were discovered in this unique tumor subset, such as TOX2 and CD38.聽We next聽reconstructed the tumor microenvironment (TME) of HSTCL, and investigated how the TME were interacting with tumor cells and reforming under therapeutic conditions.</t>
  </si>
  <si>
    <t>bone marrow cells&amp;PBMCs</t>
  </si>
  <si>
    <t>Hepatosplenic T-cell lymphoma</t>
  </si>
  <si>
    <t>DOID:0081049</t>
  </si>
  <si>
    <t>36092(8,295 BM1, 9,189 PBMC1, 5,730 BM2 and 12,878 PBMC2)</t>
  </si>
  <si>
    <t>Hyper-CVAD-A(Cyclophosphamide, CTX\Vindesine sulfate, VDS\Adriamycin, ADM\Dexamethasone, DEX),ICE(Ifosfamide, IFO\Carboplatin\Etoposide (VP-16))</t>
  </si>
  <si>
    <r>
      <rPr>
        <sz val="11"/>
        <color theme="1"/>
        <rFont val="等线"/>
        <charset val="134"/>
        <scheme val="minor"/>
      </rPr>
      <t>N</t>
    </r>
    <r>
      <rPr>
        <sz val="11"/>
        <color rgb="FF212121"/>
        <rFont val="等线"/>
        <charset val="134"/>
        <scheme val="minor"/>
      </rPr>
      <t>,</t>
    </r>
    <r>
      <rPr>
        <i/>
        <sz val="11"/>
        <color rgb="FF212121"/>
        <rFont val="等线"/>
        <charset val="134"/>
        <scheme val="minor"/>
      </rPr>
      <t>N</t>
    </r>
    <r>
      <rPr>
        <sz val="11"/>
        <color rgb="FF212121"/>
        <rFont val="等线"/>
        <charset val="134"/>
        <scheme val="minor"/>
      </rPr>
      <t>-bis(2-chloroethyl)-2-oxo-1,3,2位5-oxazaphosphinan-2-amine ++ methyl (13S,15S,17S)-13-[(1R,9R,10S,11R,12R,19R)-10-carbamoyl-12-ethyl-10,11-dihydroxy-5-methoxy-8-methyl-8,16-diazapentacyclo[10.6.1.01,9.02,7.016,19]nonadeca-2,4,6,13-tetraen-4-yl]-17-ethyl-17-hydroxy-1,11-diazatetracyclo[13.3.1.04,12.05,10]nonadeca-4(12),5,7,9-tetraene-13-carboxylate;sulfuric acid ++ (7S,9S)-7-[(2R,4S,5S,6S)-4-amino-5-hydroxy-6-methyloxan-2-yl]oxy-6,9,11-trihydroxy-9-(2-hydroxyacetyl)-4-methoxy-8,10-dihydro-7H-tetracene-5,12-dione++(8S,9R,10S,11S,13S,14S,16R,17R)-9-fluoro-11,17-dihydroxy-17-(2-hydroxyacetyl)-10,13,16-trimethyl-6,7,8,11,12,14,15,16-octahydrocyclopenta[a]phenanthren-3-one++N,3-bis(2-chloroethyl)-2-oxo-1,3,2λ5-oxazaphosphinan-2-amine++azanide;cyclobutane-1,1-dicarboxylic acid;platinum(2+)++(5S,5aR,8aR,9R)-5-[[(2R,4aR,6R,7R,8R,8aS)-7,8-dihydroxy-2-methyl-4,4a,6,7,8,8a-hexahydropyrano[3,2-d][1,3]dioxin-6-yl]oxy]-9-(4-hydroxy-3,5-dimethoxyphenyl)-5a,6,8a,9-tetrahydro-5H-[2]benzofuro[6,5-f][1,3]benzodioxol-8-one</t>
    </r>
  </si>
  <si>
    <t>2907++ 43116++31703++ 5743++ 3690++426756++ 36462</t>
  </si>
  <si>
    <t>C1CNP(=O)(OC1)N(CCCl)CCCl ++ CCC1(CC2CC(C3=C(CCN(C2)C1)C4=CC=CC=C4N3)(C5=C(C=C6C(=C5)C78CCN9C7C(C=CC9)(C(C(C8N6C)(C(=O)N)O)O)CC)OC)C(=O)OC)O.OS(=O)(=O)O ++ CC1C(C(CC(O1)OC2CC(CC3=C2C(=C4C(=C3O)C(=O)C5=C(C4=O)C(=CC=C5)OC)O)(C(=O)CO)O)N)O ++ CC1CC2C3CCC4=CC(=O)C=CC4(C3(C(CC2(C1(C(=O)CO)O)C)O)F)C++C1CN(P(=O)(OC1)NCCCl)CCCl++C1CC(C1)(C(=O)O)C(=O)O.[NH2-].[NH2-].[Pt+2]++CC1OCC2C(O1)C(C(C(O2)OC3C4COC(=O)C4C(C5=CC6=C(C=C35)OCO6)C7=CC(=C(C(=C7)OC)O)OC)O)O</t>
  </si>
  <si>
    <t>We observed unique cell type composition distribution in HSTCL and substantial composition changes post-treatment (Fig. 2C). Tumor cells were greatly reduced post-treatment in both PBMC (pre: 6.1% vs post: 1.1%) and BM (pre: 45.2% vs post: 18.5%), In Wright staining, tumor cell was also significantly decreased post-treatment (Fig. 2D). Unusual high percentage of monocytes was observed in PBMC samples, and became even higher post-treatment (pre: 40.2% and post: 65.0%, Fig. 2C), which was consistent with clinical blood examinations (Fig. 2E). Previous studies suggested that elevated monocyte count may associate with poor prognosis and identify high-risk patients in lymphomas [15, 16]. Ery_pro cell % were increased post-treatment in both BM (pre:14.2% vs post: 51.1%) and PBMC (pre:1.6% vs post: 5.0%). In Ery_pro cluster, most cells were erythroid and erythroid progenitor cells (Fig. S4). In clinical bone marrow examination, erythroid lineage cell % also showed an increasing trend (Fig. 2F). B cells reduced to a very low percentage post-treatment in both BM (pre: 5.2% vs post: 0.8%) and PBMC (pre: 15.7% vs post: 0.7%). In lymphocyte subtype counting by flow cytometry, B cells were significantly dropped after chemotherapy (Fig. 2G). These results suggested that the tumor microenvironment (TME) was dynamically reshaping as responses to the disease progression and treatment.</t>
  </si>
  <si>
    <t xml:space="preserve">Cyclophosphamide, 300 mg ,Vindesine sulfate 4 mg,Adriamycin 70 mg ,Dexamethasone 40 mg , Ifosfamide 6.6 g,Carboplatin 600 mg ,Etoposide  130 mg </t>
  </si>
  <si>
    <t>2023/5/25:Hyper-CVAD-A,June 22 ICE,July 26 ICE</t>
  </si>
  <si>
    <t>https://www.ncbi.nlm.nih.gov/geo/query/acc.cgi?acc=GSE193220</t>
  </si>
  <si>
    <t>GSE193220</t>
  </si>
  <si>
    <t>SD203</t>
  </si>
  <si>
    <t>Single-cell RNA sequencing reveals the mechanism of sonodynamic therapy combined with a RAS inhibitor in the setting of hepatocellular carcinoma</t>
  </si>
  <si>
    <t>J Nanobiotechnology</t>
  </si>
  <si>
    <t>Combining a RAS inhibitor with traditional clinical therapeutics might be hampered by a variety of side effects, thus hindering further clinical translation. Herein, we report on integrating an IR820 nanocapsule-augmented sonodynamic therapy (SDT) with the RAS inhibitor farnesyl-thiosalicylic acid (FTS). Using cellular and tumor models, we demonstrate that combined nanocapsule-augmented SDT with FTS induces an anti-tumor effect, which not only inhibits tumor progression, and enables fluorescence imaging. To dissect the mechanism of a combined tumoricidal therapeutic strategy, we investigated the scRNA-seq transcriptional profiles of an HCC xenograft following treatment.</t>
  </si>
  <si>
    <t xml:space="preserve">hepatocellular carcinoma </t>
  </si>
  <si>
    <t>DOID:684</t>
  </si>
  <si>
    <t>nevo treatment</t>
  </si>
  <si>
    <t xml:space="preserve"> Herein, we report on integrating an IR820 nanocapsule-augmented sonodynamic therapy (SDT) with the RAS inhibitor farnesyl-thiosalicylic acid (FTS)</t>
  </si>
  <si>
    <t>2-(3,7,11-trimethyldodeca-2,6,10-trienylsulfanyl)benzoic acid</t>
  </si>
  <si>
    <t>CC(=CCCC(=CCCC(=CCSC1=CC=CC=C1C(=O)O)C)C)C</t>
  </si>
  <si>
    <t>To investigate the curative effect of sonodynamic therapy combined with RAS inhibitors, the HepG2 cells were divided into five groups: Group A: blank (PBS); Group B: IR820@NCP; Group C: FTS; Group D: IR820@NCP + SDT; Group E: IR820@NCP + SDT + FTS. After the cells were cultured for 12 h, the cells were treated with corresponding treatments. In the SDT group, US irradiation was conducted as 1.0 MHz, 1.0 W/cm2, 50% duty cycle, 1 min. Cell apoptosis detection was performed by flow cytometry (FCM, FACSCCanto II, BD Biosciences, New Jersey, USA) analysis using Annexin V-FITC/PI apoptosis detection kit (BD Biosciences, New Jersey, USA) according to the manufacture's protocol and 10,000 events were recorded in each sample. Apoptotic cells were those stained with Annexin V-FITC+/PI− (early apoptotic cells) and Annexin V-FITC+/PI+ (late apoptotic cells). Results reflect the average of at least three replicates.</t>
  </si>
  <si>
    <t xml:space="preserve"> 3.497 μM </t>
  </si>
  <si>
    <t>SD204</t>
  </si>
  <si>
    <t>Transcription factor network analysis based on single cell RNA-seq identifies that Trichostatin-a reverses docetaxel resistance in prostate Cancer</t>
  </si>
  <si>
    <t>BMC Cancer</t>
  </si>
  <si>
    <t xml:space="preserve">In this study, we applied PANDA to characterize the TF regulatory network underlying development of docetaxel resistance in docetaxel sensitive and resistant variants of the PC-3 and Du145 PCa cell lines. We conducted scRNA-seq on the sensitive and resistant variations of both cell lines. </t>
  </si>
  <si>
    <r>
      <rPr>
        <sz val="11"/>
        <color theme="1"/>
        <rFont val="等线"/>
        <charset val="134"/>
        <scheme val="minor"/>
      </rPr>
      <t>PC3\</t>
    </r>
    <r>
      <rPr>
        <sz val="11"/>
        <color rgb="FF212121"/>
        <rFont val="等线"/>
        <charset val="134"/>
        <scheme val="minor"/>
      </rPr>
      <t>DU145</t>
    </r>
  </si>
  <si>
    <t>DU145 and/or PC3 docetaxel-resistant cells were plated and cultured in 96-well plates for 16 h (2 × 103 cells/well). Cells were treated with TSA (15 nM; Sigma Aldrich, St. Louis, MO), kaempferol (0.2 μM; Sigma Aldrich), vorinostat (0.15 μM; Tocris, Avonmouth, Bristol) and/or docetaxel (10 nM, Cell Signaling Technology, Danvers, MA) or vehicle (PBS) for 48 h at which time WST-1 solution (Roche Applied Science) was added to the culture medium and incubated for 2.5 h at 37 °C. Absorbance was subsequently determined on a plate reader at a wavelength of 490 nm (Multi-Mode Microplate Reader, SpectraMax M5, Molecular Devices MDS Analytical Technologies).</t>
  </si>
  <si>
    <t>10 nM</t>
  </si>
  <si>
    <t>SD205</t>
  </si>
  <si>
    <t>Temporal single-cell tracing reveals clonal revival and expansion of precursor exhausted T cells during anti-PD-1 therapy in lung cancer</t>
  </si>
  <si>
    <t>Anti-PD-1 treatment has shown unprecedented clinical success in the treatment of non-small-cell lung cancer (NSCLC), but the underlying mechanisms remain incompletely understood. Here, we performed temporal single-cell RNA and paired T-cell receptor sequencing on 47 tumor biopsies from 36 patients with NSCLC following PD-1-based therapies.We employed droplet-based 5′ scRNA-seq and paired T-cell receptor (scTCR-seq) sequencing to profile a set of 47 tumor biopsies from 36 patients with NSCLC, spanning 33 treatment-naïve, nine site-matched post-treatment responsive (from eight tumors) and five post-treatment nonresponsive tumor specimens following combination therapies of anti-PD-1 with chemotherapy</t>
  </si>
  <si>
    <t>lung</t>
  </si>
  <si>
    <r>
      <rPr>
        <sz val="11"/>
        <color theme="1"/>
        <rFont val="等线"/>
        <charset val="134"/>
        <scheme val="minor"/>
      </rPr>
      <t>CD4 </t>
    </r>
    <r>
      <rPr>
        <sz val="11"/>
        <color rgb="FF222222"/>
        <rFont val="等线"/>
        <charset val="134"/>
        <scheme val="minor"/>
      </rPr>
      <t>+ T \CD8+T</t>
    </r>
  </si>
  <si>
    <t>anti-PD-L1,carboplatin,pemetrexed:Thirty-six patients pathologically diagnosed with NSCLC were included in this study. None of the patients was treated with checkpoint blockade inhibitors, radiotherapy or chemotherapy before the first biopsy. Patients with LUAD receiving anti-PD-1 therapy were treated with 200 mg of pembrolizumab, carboplatin (area under the curve (AUC) = 6) and 500 mg m–2 pemetrexed every 3 weeks</t>
  </si>
  <si>
    <t>200mg(pembrolizumab)</t>
  </si>
  <si>
    <t>200 mg of pembrolizumab, carboplatin (area under the curve (AUC) = 6) and 500 mg m–2 pemetrexed</t>
  </si>
  <si>
    <t>https://www.ncbi.nlm.nih.gov/geo/query/acc.cgi?acc=GSE179994</t>
  </si>
  <si>
    <t>GSE179994</t>
  </si>
  <si>
    <t>SD206</t>
  </si>
  <si>
    <t xml:space="preserve"> and those with lung SCC were treated with 200 mg of pembrolizumab, carboplatin (AUC = 6) and 260 mg m–2 albumin-bound paclitaxel every 3 weeks.</t>
  </si>
  <si>
    <t xml:space="preserve">200 mg of pembrolizumab, carboplatin (AUC = 6) and 260 mg m–2 albumin-bound </t>
  </si>
  <si>
    <t>SD207</t>
  </si>
  <si>
    <t>Cellular basis of enhanced humoral immunity to SARS-CoV-2 upon homologous or heterologous booster vaccination analyzed by single-cell immune profiling</t>
  </si>
  <si>
    <t>SARS-CoV-2 vaccine booster dose can induce a robust humoral immune response, however, its cellular mechanisms remain elusive. Here, we investigated the durability of antibody responses and single-cell immune profiles following booster dose immunization, longitudinally over 6 months, in recipients of a homologous BBIBP-CorV/BBIBP-CorV or a heterologous BBIBP-CorV/ZF2001 regimen. The production of neutralizing antibodies was dramatically enhanced by both booster regimens, and the antibodies could last at least six months.</t>
  </si>
  <si>
    <t>covid-19 vaccine</t>
  </si>
  <si>
    <r>
      <rPr>
        <sz val="11"/>
        <color theme="1"/>
        <rFont val="等线"/>
        <charset val="134"/>
        <scheme val="minor"/>
      </rPr>
      <t xml:space="preserve">We conducted a prospective cohort study </t>
    </r>
    <r>
      <rPr>
        <sz val="11"/>
        <color rgb="FF212121"/>
        <rFont val="等线"/>
        <charset val="134"/>
        <scheme val="minor"/>
      </rPr>
      <t>to evaluate the immunogenicity of the ZF2001 (PrSV group) or BBIBP-CorV (InaV group) booster injection primed with two doses of BBIBP-CorV vaccination. 71 and 63 participants were enrolled in the ZF2001 or BBIBP-CorV booster group, respectively, and neutralizing antibody titer was evaluated at D0, D3, D14, D90, and D180 post booster. In this study, two participants from the BBIBP-CorV booster group were selected who had the top 25% neutralizing antibody titer (InaV H group), and two participants in the bottom 25% by D3 and D14 (InaV L group). In the ZF2001 booster group, four participants in the top 25% (PrSV H group) and four participants in the bottom 25% (PrSV L group) were enrolled. We further collected blood samples and conducted single-cell sequencing. This study was approved by the ethical committee of Huashan Hospital Affiliated to Fudan University (KY2021-749). Written informed consent was obtained from all the enrolled patients.</t>
    </r>
  </si>
  <si>
    <t>HRA002539</t>
  </si>
  <si>
    <t>SD208</t>
  </si>
  <si>
    <t>Single-cell transcriptomic analyses of T cells in chronic HCV-infected patients dominated by DAA-induced interferon signaling changes</t>
  </si>
  <si>
    <t>In order to examine the nature of CD4+ and CD8+ T cell responses, scRNA-seq transcriptomic analyses were performed at baseline, 4 weeks into treatment, and 12 weeks post-treatment completion. Importantly, DAA therapy led to a rapid decline of viremia and a sustained virological response (SVR), defined as undetectable serum HCV RNA 12 weeks post-treatment in all patients. Specifically, we profiled CD3+ T cells by using droplet-based single-cell RNA sequencing technology (10X Genomics) from 6 men (aged 43 to 67 years) with chronic HCV genotype 1 infection before, during and after treatment with ledipasvir/sofosbuvir</t>
  </si>
  <si>
    <t>hepatitis C</t>
  </si>
  <si>
    <t>DOID:1883</t>
  </si>
  <si>
    <t xml:space="preserve"> CD4+、 CD8+、CD3+ T cell</t>
  </si>
  <si>
    <t xml:space="preserve">Specifically, we profiled CD3+ T cells by using droplet-based single-cell RNA sequencing technology (10X Genomics) from 6 men (aged 43 to 67 years) with chronic HCV genotype 1 infection before, during and after treatment with ledipasvir/sofosbuvir </t>
  </si>
  <si>
    <t>methyl N-[(2S)-1-[(6S)-6-[5-[9,9-difluoro-7-[2-[(1R,3S,4S)-2-[(2S)-2-(methoxycarbonylamino)-3-methylbutanoyl]-2-azabicyclo[2.2.1]heptan-3-yl]-3H-benzimidazol-5-yl]fluoren-2-yl]-1H-imidazol-2-yl]-5-azaspiro[2.4]heptan-5-yl]-3-methyl-1-oxobutan-2-yl]carbamate;propan-2-yl (2S)-2-[[[(2R,3R,4R,5R)-5-(2,4-dioxopyrimidin-1-yl)-4-fluoro-3-hydroxy-4-methyloxolan-2-yl]methoxy-phenoxyphosphoryl]amino]propanoate</t>
  </si>
  <si>
    <t>CC(C)C(C(=O)N1CC2(CC2)CC1C3=NC=C(N3)C4=CC5=C(C=C4)C6=C(C5(F)F)C=C(C=C6)C7=CC8=C(C=C7)N=C(N8)C9C1CCC(C1)N9C(=O)C(C(C)C)NC(=O)OC)NC(=O)OC.CC(C)OC(=O)C(C)NP(=O)(OCC1C(C(C(O1)N2C=CC(=O)NC2=O)(C)F)O)OC3=CC=CC=C3</t>
  </si>
  <si>
    <t>https://www.ncbi.nlm.nih.gov/geo/query/acc.cgi?acc=GSE178756</t>
  </si>
  <si>
    <t>GSE178756</t>
  </si>
  <si>
    <t>SD209</t>
  </si>
  <si>
    <t>Single-cell transcriptional profiling uncovers the association between EOMES(+)CD8(+) T cells and acquired EGFR-TKI resistance</t>
  </si>
  <si>
    <t>Drug Resist Updat</t>
  </si>
  <si>
    <t>An integrative analysis was performed using scRNA-seq data derived In this work, we attempt to identify a biomarker associated with EGFR-TKI resistance by incorporating three key phases during TKI treatment: TKI naïve (TN, before TKI treatment), residual disease (RD, TKI-sensitive group), and progressive disease (PD, TKI-resistant group) the normal (n = 4), TN (n = 8), RD (n = 10), and PD (n = 7) samples.</t>
  </si>
  <si>
    <t>All raw data and code are available upon request.</t>
  </si>
  <si>
    <t>SD210</t>
  </si>
  <si>
    <t>SD211</t>
  </si>
  <si>
    <t>Single-cell transcriptomic atlas reveals distinct immunological responses between COVID-19 vaccine and natural SARS-CoV-2 infection</t>
  </si>
  <si>
    <t>Here, we implemented single‐cell RNA sequencing (scRNA‐seq) to obtain a comprehensive and unbiased visualization of PBMCs (Peripheral blood mononuclear cells) from healthy adults immunized with the inactivated COVID‐19 vaccine, CoronaVac, at three time points: Day 0 (before vaccination), Day 21 after the first dose and Day 14 after the second dose</t>
  </si>
  <si>
    <t>10x Chromium</t>
  </si>
  <si>
    <t>CoronaVac</t>
  </si>
  <si>
    <t>https://ngdc.cncb.ac.cn/omix/release/OMIX001295</t>
  </si>
  <si>
    <t>OMIX001295</t>
  </si>
  <si>
    <t>SD212</t>
  </si>
  <si>
    <t>Single-Cell RNA-seq Reveals a Subpopulation of Prostate Cancer Cells with Enhanced Cell-Cycle-Related Transcription and Attenuated Androgen Response</t>
  </si>
  <si>
    <t>To further investigate this heterogeneous response, cells were first arrested in G1/S phases using a double thymidine block and simultaneously cultured in a medium containing charcoal-stripped serum for 24 hr.As a result, cells in the G2 phase were greatly reduced to 1.6% from 17.5% in the control without thymidine block. Following the incubation, LNCaP cells were immediately released from the cell-cycle block and treated with or without 1 nM R1881 for 12 hr.Forty-eight single cells per treatment/control group were picked and subjected to SMART-seq2 amplification, Nextera XT tagmentation, library preparation, and high-throughput sequencing</t>
  </si>
  <si>
    <t>LNCaP cells</t>
  </si>
  <si>
    <t xml:space="preserve">prostate cancer </t>
  </si>
  <si>
    <t xml:space="preserve">SMART-seq2 </t>
  </si>
  <si>
    <t xml:space="preserve"> R1881, a non-metabolizable androgen</t>
  </si>
  <si>
    <t>(8S,13S,14S,17S)-17-hydroxy-13,17-dimethyl-1,2,6,7,8,14,15,16-octahydrocyclopenta[a]phenanthren-3-one</t>
  </si>
  <si>
    <t>CC1(CCC2C1(C=CC3=C4CCC(=O)C=C4CCC23)C)O</t>
  </si>
  <si>
    <t xml:space="preserve">1 nM </t>
  </si>
  <si>
    <t>Following the incubation, LNCaP cells were immediately released from the cell-cycle block and treated with or without 1 nM R1881 for 12 h</t>
  </si>
  <si>
    <t>https://www.ncbi.nlm.nih.gov/geo/query/acc.cgi?acc=GSE99795</t>
  </si>
  <si>
    <t xml:space="preserve"> GSE99795</t>
  </si>
  <si>
    <t>SD213</t>
  </si>
  <si>
    <t>Single cell sequencing revealed the mechanism of PD-1 resistance affected by the expression profile of peripheral blood immune cells in ESCC</t>
  </si>
  <si>
    <t>Esophageal squamous carcinoma</t>
  </si>
  <si>
    <t>Illumina HiSeq X</t>
  </si>
  <si>
    <t>27099 per cell</t>
  </si>
  <si>
    <t>Paclitaxel + cis-platinum + PD-1 mMAB</t>
  </si>
  <si>
    <r>
      <rPr>
        <sz val="11"/>
        <color theme="1"/>
        <rFont val="等线"/>
        <charset val="134"/>
        <scheme val="minor"/>
      </rPr>
      <t>[(1</t>
    </r>
    <r>
      <rPr>
        <i/>
        <sz val="11"/>
        <color rgb="FF212121"/>
        <rFont val="等线"/>
        <charset val="134"/>
        <scheme val="minor"/>
      </rPr>
      <t>S</t>
    </r>
    <r>
      <rPr>
        <sz val="11"/>
        <color rgb="FF212121"/>
        <rFont val="等线"/>
        <charset val="134"/>
        <scheme val="minor"/>
      </rPr>
      <t>,2</t>
    </r>
    <r>
      <rPr>
        <i/>
        <sz val="11"/>
        <color rgb="FF212121"/>
        <rFont val="等线"/>
        <charset val="134"/>
        <scheme val="minor"/>
      </rPr>
      <t>S</t>
    </r>
    <r>
      <rPr>
        <sz val="11"/>
        <color rgb="FF212121"/>
        <rFont val="等线"/>
        <charset val="134"/>
        <scheme val="minor"/>
      </rPr>
      <t>,3</t>
    </r>
    <r>
      <rPr>
        <i/>
        <sz val="11"/>
        <color rgb="FF212121"/>
        <rFont val="等线"/>
        <charset val="134"/>
        <scheme val="minor"/>
      </rPr>
      <t>R</t>
    </r>
    <r>
      <rPr>
        <sz val="11"/>
        <color rgb="FF212121"/>
        <rFont val="等线"/>
        <charset val="134"/>
        <scheme val="minor"/>
      </rPr>
      <t>,4</t>
    </r>
    <r>
      <rPr>
        <i/>
        <sz val="11"/>
        <color rgb="FF212121"/>
        <rFont val="等线"/>
        <charset val="134"/>
        <scheme val="minor"/>
      </rPr>
      <t>S</t>
    </r>
    <r>
      <rPr>
        <sz val="11"/>
        <color rgb="FF212121"/>
        <rFont val="等线"/>
        <charset val="134"/>
        <scheme val="minor"/>
      </rPr>
      <t>,7</t>
    </r>
    <r>
      <rPr>
        <i/>
        <sz val="11"/>
        <color rgb="FF212121"/>
        <rFont val="等线"/>
        <charset val="134"/>
        <scheme val="minor"/>
      </rPr>
      <t>R</t>
    </r>
    <r>
      <rPr>
        <sz val="11"/>
        <color rgb="FF212121"/>
        <rFont val="等线"/>
        <charset val="134"/>
        <scheme val="minor"/>
      </rPr>
      <t>,9</t>
    </r>
    <r>
      <rPr>
        <i/>
        <sz val="11"/>
        <color rgb="FF212121"/>
        <rFont val="等线"/>
        <charset val="134"/>
        <scheme val="minor"/>
      </rPr>
      <t>S</t>
    </r>
    <r>
      <rPr>
        <sz val="11"/>
        <color rgb="FF212121"/>
        <rFont val="等线"/>
        <charset val="134"/>
        <scheme val="minor"/>
      </rPr>
      <t>,10</t>
    </r>
    <r>
      <rPr>
        <i/>
        <sz val="11"/>
        <color rgb="FF212121"/>
        <rFont val="等线"/>
        <charset val="134"/>
        <scheme val="minor"/>
      </rPr>
      <t>S</t>
    </r>
    <r>
      <rPr>
        <sz val="11"/>
        <color rgb="FF212121"/>
        <rFont val="等线"/>
        <charset val="134"/>
        <scheme val="minor"/>
      </rPr>
      <t>,12</t>
    </r>
    <r>
      <rPr>
        <i/>
        <sz val="11"/>
        <color rgb="FF212121"/>
        <rFont val="等线"/>
        <charset val="134"/>
        <scheme val="minor"/>
      </rPr>
      <t>R</t>
    </r>
    <r>
      <rPr>
        <sz val="11"/>
        <color rgb="FF212121"/>
        <rFont val="等线"/>
        <charset val="134"/>
        <scheme val="minor"/>
      </rPr>
      <t>,15</t>
    </r>
    <r>
      <rPr>
        <i/>
        <sz val="11"/>
        <color rgb="FF212121"/>
        <rFont val="等线"/>
        <charset val="134"/>
        <scheme val="minor"/>
      </rPr>
      <t>S</t>
    </r>
    <r>
      <rPr>
        <sz val="11"/>
        <color rgb="FF212121"/>
        <rFont val="等线"/>
        <charset val="134"/>
        <scheme val="minor"/>
      </rPr>
      <t>)-4,12-diacetyloxy-15-[(2</t>
    </r>
    <r>
      <rPr>
        <i/>
        <sz val="11"/>
        <color rgb="FF212121"/>
        <rFont val="等线"/>
        <charset val="134"/>
        <scheme val="minor"/>
      </rPr>
      <t>R</t>
    </r>
    <r>
      <rPr>
        <sz val="11"/>
        <color rgb="FF212121"/>
        <rFont val="等线"/>
        <charset val="134"/>
        <scheme val="minor"/>
      </rPr>
      <t>,3</t>
    </r>
    <r>
      <rPr>
        <i/>
        <sz val="11"/>
        <color rgb="FF212121"/>
        <rFont val="等线"/>
        <charset val="134"/>
        <scheme val="minor"/>
      </rPr>
      <t>S</t>
    </r>
    <r>
      <rPr>
        <sz val="11"/>
        <color rgb="FF212121"/>
        <rFont val="等线"/>
        <charset val="134"/>
        <scheme val="minor"/>
      </rPr>
      <t>)-3-benzamido-2-hydroxy-3-phenylpropanoyl]oxy-1,9-dihydroxy-10,14,17,17-tetramethyl-11-oxo-6-oxatetracyclo[11.3.1.03,10.04,7]heptadec-13-en-2-yl] benzoate ++azane;dichloroplatinum</t>
    </r>
  </si>
  <si>
    <t>36314++5460033</t>
  </si>
  <si>
    <t>CC1=C2C(C(=O)C3(C(CC4C(C3C(C(C2(C)C)(CC1OC(=O)C(C(C5=CC=CC=C5)NC(=O)C6=CC=CC=C6)O)O)OC(=O)C7=CC=CC=C7)(CO4)OC(=O)C)O)C)OC(=O)C ++ N.N.Cl[Pt]Cl</t>
  </si>
  <si>
    <t xml:space="preserve">We collected 4 patients with advanced esophageal squamous cell carcinoma who were surgically unresectable and treated with PD-1 mMAB. According to their sensitivity to PD-1 mMAB, they were divided into sensitive and drug-resistant groups, abbreviated as ESCC-S and ESCC-D, respectively, and then replaced them with the abbreviation </t>
  </si>
  <si>
    <t>Further inquiries can be directed to the corresponding author.</t>
  </si>
  <si>
    <t>SD214</t>
  </si>
  <si>
    <t>Tumorigenic circulating tumor cells from xenograft mouse models of non-metastatic NSCLC patients reveal distinct single cell heterogeneity and drug responses</t>
  </si>
  <si>
    <t xml:space="preserve">Out of ten ptPDX, two (20%) stable liquid biopsy CDX mouse models were generated. Single cell RNA sequencing analysis revealed an additional regenerative alveolar epithelial type II (AT2)-like cell population in CDX tumors that was also identified in non-xenografted NSCLC patients’ metastases tissues. </t>
  </si>
  <si>
    <t>Homo sapiens CDX</t>
  </si>
  <si>
    <t>carboplatin/paclitaxel</t>
  </si>
  <si>
    <t>azanide;cyclobutane-1,1-dicarboxylic acid;platinum(2+)++[(1S,2S,3R,4S,7R,9S,10S,12R,15S)-4,12-diacetyloxy-15-[(2R,3S)-3-benzamido-2-hydroxy-3-phenylpropanoyl]oxy-1,9-dihydroxy-10,14,17,17-tetramethyl-11-oxo-6-oxatetracyclo[11.3.1.03,10.04,7]heptadec-13-en-2-yl] benzoate</t>
  </si>
  <si>
    <t>426756++ 36314</t>
  </si>
  <si>
    <t>C1CC(C1)(C(=O)O)C(=O)O.[NH2-].[NH2-].[Pt+2]++CC1=C2C(C(=O)C3(C(CC4C(C3C(C(C2(C)C)(CC1OC(=O)C(C(C5=CC=CC=C5)NC(=O)C6=CC=CC=C6)O)O)OC(=O)C7=CC=CC=C7)(CO4)OC(=O)C)O)C)OC(=O)C</t>
  </si>
  <si>
    <t>https://www.ncbi.nlm.nih.gov/geo/query/acc.cgi?acc=GSE123904</t>
  </si>
  <si>
    <t>GSE123904</t>
  </si>
  <si>
    <t>SD215</t>
  </si>
  <si>
    <t>Single-cell profiling identifies pre-existing CD19-negative subclones in a B-ALL patient with CD19-negative relapse after CAR-T therapy</t>
  </si>
  <si>
    <t xml:space="preserve">We show that at T2, the B-ALL relapse is CD19 negative due to the expression of a non-functional CD19 transcript retaining intron 2. Then, using single-cell RNA sequencing (scRNAseq) approach, we demonstrate that CD19neg leukemic cells were present before CAR-T cell therapy and thus that the relapse results from the selection of these rare CD19neg B-ALL clones. </t>
  </si>
  <si>
    <t xml:space="preserve">Bone marrow (BM) biopsies </t>
  </si>
  <si>
    <t>B-cell acute lymphoblastic leukemia</t>
  </si>
  <si>
    <t>CD19 neg B-ALL</t>
  </si>
  <si>
    <t>CAR-T</t>
  </si>
  <si>
    <t>A child diagnosed with B-ALL was first enrolled in a conventional chemotherapy protocol (CAALL-F01 protocol). During maintenance phase, the patient experienced a frank relapse (relapse 1). Then, anti-CD19 CAR-T therapy was initiated. At day 28 post-CAR-T cells infusion, the patient was in complete remission; however, at day 90, the patient relapsed as noted by an important infiltration of CD10posCD19neg leukemic cells in the BM (relapse 2). BM samples were collected before (relapse 1) and after (relapse 2) CAR-T therapy.</t>
  </si>
  <si>
    <t>https://www.ncbi.nlm.nih.gov/geo/query/acc.cgi?acc=GSE153697</t>
  </si>
  <si>
    <t>GSE153697</t>
  </si>
  <si>
    <t>Single-Cell RNA Sequencing of Tocilizumab-Treated Peripheral Blood Mononuclear Cells as an in vitro Model of Inflammation</t>
  </si>
  <si>
    <t>Front Genet</t>
  </si>
  <si>
    <t>Multiple trials are therefore looking at the effects of Tocilizumab, an IL-6 receptor antibody that inhibits IL-6 activity, on treatment of COVID-19, with promising findings. As part of a clinical trial looking at the effects of Tocilizumab treatment on kidney transplant recipients with subclinical rejection, we performed single-cell RNA sequencing of comparing stimulated PBMCs before and after Tocilizumab treatment.</t>
  </si>
  <si>
    <t>Tocilizumab, an IL-6 receptor antibody that inhibits IL-6 activity, on treatment of COVID-19, with promising findings.</t>
  </si>
  <si>
    <t xml:space="preserve">8 mg/kg </t>
  </si>
  <si>
    <t>There were 10 male and 5 female patients included in the study, with a roughly equal proportion of males/females within each arm of the study (5 of 8 patients in the control arm were males, and 5 of 7 patients in the Tocilizumab arm were males). Patients in the treatment arm were given Tocilizumab at a dose of 8 mg/kg IV every 4 weeks, for a total of 6 doses. Patients in both arms of the study had blood collected at baseline prior to the initiation of Tocilizumab (in the treatment arm patients), then at 3, 6, and 12 months after the start of the study, for a total of 4 blood samples per all 15 patients in the study. PBMCs were isolated from blood samples by Ficoll-PaqueTM PLUS density gradient centrifugation (GE Healthcare, Chicago, IL, United States) and frozen in fetal bovine serum (Gibco, Waltham, MA, United States) containing 10% (vol/vol) dimethyl sulfoxide (Sigma-Aldrich, St. Louis, MS, United States).</t>
  </si>
  <si>
    <t>https://www.ncbi.nlm.nih.gov/geo/query/acc.cgi?acc=GSE163014</t>
  </si>
  <si>
    <t>GSE163014</t>
  </si>
  <si>
    <t>SD217</t>
  </si>
  <si>
    <t>Single-cell analysis of lung adenocarcinoma cell lines reveals diverse expression patterns of individual cells invoked by a molecular target drug treatment</t>
  </si>
  <si>
    <t>To examine how gene expression divergences vary in response to a molecular target drug, we conducted a similar single-cell RNA-Seq analysis using LC2/ad treated with vandetanib</t>
  </si>
  <si>
    <t>LC2/ad</t>
  </si>
  <si>
    <t>lung adenocarcinoma</t>
  </si>
  <si>
    <t>vandetanib</t>
  </si>
  <si>
    <t>N-(4-bromo-2-fluorophenyl)-6-methoxy-7-[(1-methylpiperidin-4-yl)methoxy]quinazolin-4-amine</t>
  </si>
  <si>
    <t>CN1CCC(CC1)COC2=C(C=C3C(=C2)N=CN=C3NC4=C(C=C(C=C4)Br)F)OC</t>
  </si>
  <si>
    <t>To examine how gene expression divergences vary in response to a molecular target drug, we conducted a similar single-cell RNA-Seq analysis using LC2/ad treated with vandetanib (1 μM for 6 hours; IC50 = 0.32 μM; Figure S13 in Additional file 1)</t>
  </si>
  <si>
    <t>0.32 μM</t>
  </si>
  <si>
    <t>DRA001287 and DRA002730</t>
  </si>
  <si>
    <t>SD218</t>
  </si>
  <si>
    <t>Serial single-cell genomics reveals convergent subclonal evolution of resistance as early-stage breast cancer patients progress on endocrine plus CDK4/6 therapy</t>
  </si>
  <si>
    <r>
      <rPr>
        <sz val="11"/>
        <color theme="1"/>
        <rFont val="等线"/>
        <charset val="134"/>
        <scheme val="minor"/>
      </rPr>
      <t>We studied the evolution of endocrine and CDK inhibitor resistant cancer cell genotypes and phenotypes in post-menopausal women with node positive or &gt;2 cm ER and or PR+, HER2 negative breast cancer enrolled in the FELINE trial (</t>
    </r>
    <r>
      <rPr>
        <u/>
        <sz val="11"/>
        <color rgb="FF376FAA"/>
        <rFont val="等线"/>
        <charset val="134"/>
        <scheme val="minor"/>
      </rPr>
      <t>clinicaltrials.gov</t>
    </r>
    <r>
      <rPr>
        <sz val="11"/>
        <color rgb="FF212121"/>
        <rFont val="等线"/>
        <charset val="134"/>
        <scheme val="minor"/>
      </rPr>
      <t> # </t>
    </r>
    <r>
      <rPr>
        <u/>
        <sz val="11"/>
        <color rgb="FF376FAA"/>
        <rFont val="等线"/>
        <charset val="134"/>
        <scheme val="minor"/>
      </rPr>
      <t>NCT02712723</t>
    </r>
    <r>
      <rPr>
        <sz val="11"/>
        <color rgb="FF212121"/>
        <rFont val="等线"/>
        <charset val="134"/>
        <scheme val="minor"/>
      </rPr>
      <t>). This trial evaluated of the addition of CDK inhibition to endocrine therapy in the neo-adjuvant setting Patients (n=120) were randomized equally into three arms: A) endocrine therapy alone (letrozole plus placebo), B) intermittent high dose combination therapy (letrozole plus ribociclib (600 mg/d, three on/one week off)) or C) continuous lower dose combination therapy (letrozole plus ribociclib (400 mg/d)) (</t>
    </r>
    <r>
      <rPr>
        <u/>
        <sz val="11"/>
        <color rgb="FF376FAA"/>
        <rFont val="等线"/>
        <charset val="134"/>
        <scheme val="minor"/>
      </rPr>
      <t>Figure 1a</t>
    </r>
    <r>
      <rPr>
        <sz val="11"/>
        <color rgb="FF212121"/>
        <rFont val="等线"/>
        <charset val="134"/>
        <scheme val="minor"/>
      </rPr>
      <t>). Patients were treated for six cycles and biopsies were collected at baseline (day 0), following treatment initiation (day 14), and end of treatment (surgery around day 180).</t>
    </r>
  </si>
  <si>
    <t xml:space="preserve">breast cancer </t>
  </si>
  <si>
    <t>A received letrozole plus placebo, Arm B letrozole plus ribociclib 600 mg daily for 21 out of 28 days of each cycle and Arm C received letrozole plus ribociclib 400 mg continuously.</t>
  </si>
  <si>
    <t>4-[(4-cyanophenyl)-(1,2,4-triazol-1-yl)methyl]benzonitrile</t>
  </si>
  <si>
    <t>C1=CC(=CC=C1C#N)C(C2=CC=C(C=C2)C#N)N3C=NC=N3</t>
  </si>
  <si>
    <t>https://www.ncbi.nlm.nih.gov/geo/query/acc.cgi?acc=GSE158724</t>
  </si>
  <si>
    <t>GSE158724</t>
  </si>
  <si>
    <t>SD219</t>
  </si>
  <si>
    <r>
      <rPr>
        <sz val="11"/>
        <color theme="1"/>
        <rFont val="等线"/>
        <charset val="134"/>
        <scheme val="minor"/>
      </rPr>
      <t xml:space="preserve">4-[(4-cyanophenyl)-(1,2,4-triazol-1-yl)methyl]benzonitrile ++ </t>
    </r>
    <r>
      <rPr>
        <b/>
        <sz val="11"/>
        <color theme="1"/>
        <rFont val="等线"/>
        <charset val="134"/>
        <scheme val="minor"/>
      </rPr>
      <t>7-cyclopentyl-N,N-dimethyl-2-[(5-piperazin-1-ylpyridin-2-yl)amino]pyrrolo[2,3-d]pyrimidine-6-carboxamide</t>
    </r>
  </si>
  <si>
    <t>3902++44631912</t>
  </si>
  <si>
    <t>C1=CC(=CC=C1C#N)C(C2=CC=C(C=C2)C#N)N3C=NC=N3++CN(C)C(=O)C1=CC2=CN=C(N=C2N1C3CCCC3)NC4=NC=C(C=C4)N5CCNCC5</t>
  </si>
  <si>
    <t>600 mg daily for 21 out of 28 days of each cycle</t>
  </si>
  <si>
    <t>SD220</t>
  </si>
  <si>
    <t>400 mg continuously.</t>
  </si>
  <si>
    <t>SD221</t>
  </si>
  <si>
    <t>Integrated single-cell and bulk gene expression and ATAC-seq reveals heterogeneity and early changes in pathways associated with resistance to cetuximab in HNSCC-sensitive cell lines</t>
  </si>
  <si>
    <t>Br J Cancer</t>
  </si>
  <si>
    <t>Single-cell RNA-seq demonstrates heterogeneity, with cell-specific TFAP2A and VIM expression profiles in response to treatment and also with global changes to various signalling pathways. RNA-seq and ATAC-seq reveal global changes within 5 days of therapy, suggesting early onset of mechanisms of resistance; and corroborates cell line heterogeneity, with different TFAP2A targets or EMT markers affected by therapy.</t>
  </si>
  <si>
    <t>SCC1、SCC6、 SCC25</t>
  </si>
  <si>
    <t>cetuximab</t>
  </si>
  <si>
    <t>https://www.ncbi.nlm.nih.gov/geo/query/acc.cgi?acc=GSE137524</t>
  </si>
  <si>
    <t>GSE137524</t>
  </si>
  <si>
    <t>SD222</t>
  </si>
  <si>
    <t>Single-cell transcriptomics profiling the compatibility mechanism of As(2)O(3)-indigo naturalis formula based on bone marrow stroma cells</t>
  </si>
  <si>
    <t>Biomed Pharmacother</t>
  </si>
  <si>
    <r>
      <rPr>
        <sz val="11"/>
        <color theme="1"/>
        <rFont val="等线"/>
        <charset val="134"/>
        <scheme val="minor"/>
      </rPr>
      <t>Compound realgar natural indigo tablet is the only oral arsenic agent widely used in acute promyelocytic leukemia (APL) treatment. However, as a therapeutic drug for diseases of the blood system, the scientific knowledge of As</t>
    </r>
    <r>
      <rPr>
        <sz val="11"/>
        <color rgb="FF2E2E2E"/>
        <rFont val="等线"/>
        <charset val="134"/>
        <scheme val="minor"/>
      </rPr>
      <t>2O3-indigo naturalis formula compatibility has not been studied in bone marrow stromal cells (BMSCs). We chose arsenic trioxide (As2O3: A), tanshinone IIA (T) and indirubin (I) as representative active compounds of realgar, indigo naturalis, and </t>
    </r>
    <r>
      <rPr>
        <i/>
        <sz val="11"/>
        <color rgb="FF2E2E2E"/>
        <rFont val="等线"/>
        <charset val="134"/>
        <scheme val="minor"/>
      </rPr>
      <t>Salvia miltiorrhiza</t>
    </r>
    <r>
      <rPr>
        <sz val="11"/>
        <color rgb="FF2E2E2E"/>
        <rFont val="等线"/>
        <charset val="134"/>
        <scheme val="minor"/>
      </rPr>
      <t>, respectively, to evaluated the pharmaceutical mechanism and the compatibility of ATI (drug combination) using single-cell RNA sequencing (scRNA-seq).</t>
    </r>
  </si>
  <si>
    <t>Bone marrow (BM)</t>
  </si>
  <si>
    <t>acute promyelocytic leukemia (APL)</t>
  </si>
  <si>
    <t>DOID:0060318</t>
  </si>
  <si>
    <t>TCM</t>
  </si>
  <si>
    <r>
      <rPr>
        <sz val="11"/>
        <color theme="1"/>
        <rFont val="等线"/>
        <charset val="134"/>
        <scheme val="minor"/>
      </rPr>
      <t>As</t>
    </r>
    <r>
      <rPr>
        <sz val="11"/>
        <color rgb="FF2E2E2E"/>
        <rFont val="等线"/>
        <charset val="134"/>
        <scheme val="minor"/>
      </rPr>
      <t>2O3-indigo</t>
    </r>
  </si>
  <si>
    <t>arsenic trioxide (As2O3):10 mg/kg;Ttanshinone ：50 mg/kg IAIindirubin :50 mg/kg ；</t>
  </si>
  <si>
    <t>SD223</t>
  </si>
  <si>
    <t>Sequential Single-Cell Transcriptional and Protein Marker Profiling Reveals TIGIT as a Marker of CD19 CAR-T Cell Dysfunction in Patients with Non-Hodgkin Lymphoma</t>
  </si>
  <si>
    <t>Cancer Discov</t>
  </si>
  <si>
    <t>To describe the evolution of CAR-T cells after infusion into NHL patients and to identify mechanisms and biomarkers of response, our initial study examined manufactured CAR-T cell products and isolated CAR-T cells from post-infusion blood samples from patients treated for CD19+聽relapsed/refractory B cell lymphoma with known outcomes (Supplemental Table 1). For this analysis, we employed the use of the single cell methods scRNA sequencing and/or flow cytometry to investigate time points after infusion that are known from previous studies to be associated with peak expansion (day 14) and contraction (day 30) and represent key changes in CAR-T cell activity</t>
  </si>
  <si>
    <t>non-Hodgkin’s lymphoma</t>
  </si>
  <si>
    <t>DOID:0060060</t>
  </si>
  <si>
    <t xml:space="preserve">3917*8518 </t>
  </si>
  <si>
    <t>CAR-T cells are T cells engineered with a chimeric antigen receptor to specifically lyse tumor cells expressing the targeted antigen.</t>
  </si>
  <si>
    <t>To describe the evolution of CAR-T cells after infusion into NHL patients and to identify mechanisms and biomarkers of response, our initial study examined manufactured CAR-T cell products and isolated CAR-T cells from post-infusion blood samples from patients treated for CD19+ relapsed/refractory B cell lymphoma with known outcomes. For this analysis, we employed the use of the single cell methods scRNA sequencing and/or flow cytometry to investigate time points after infusion that are known from previous studies to be associated with peak expansion (day 14) and contraction (day 30) and represent key changes in CAR-T cell activity</t>
  </si>
  <si>
    <t>https://ega-archive.org/studies/EGAS00001005356</t>
  </si>
  <si>
    <t>EGAS00001005356.</t>
  </si>
  <si>
    <t>SD224</t>
  </si>
  <si>
    <t>Single-Cell Analyses of a Novel Mouse Urothelial Carcinoma Model Reveal a Role of Tumor-Associated Macrophages in Response to Anti-PD-1 Therapy</t>
  </si>
  <si>
    <t>Cancers (Basel)</t>
  </si>
  <si>
    <r>
      <rPr>
        <sz val="11"/>
        <color theme="1"/>
        <rFont val="等线"/>
        <charset val="134"/>
        <scheme val="minor"/>
      </rPr>
      <t>To determine the mechanism of differential responses to anti-PD-1 therapy, single-cell whole transcriptome profiling for tumor xenografts from control IgG2a (</t>
    </r>
    <r>
      <rPr>
        <i/>
        <sz val="11"/>
        <color rgb="FF212121"/>
        <rFont val="等线"/>
        <charset val="134"/>
        <scheme val="minor"/>
      </rPr>
      <t>n</t>
    </r>
    <r>
      <rPr>
        <sz val="11"/>
        <color rgb="FF212121"/>
        <rFont val="等线"/>
        <charset val="134"/>
        <scheme val="minor"/>
      </rPr>
      <t> = 2), responders (</t>
    </r>
    <r>
      <rPr>
        <i/>
        <sz val="11"/>
        <color rgb="FF212121"/>
        <rFont val="等线"/>
        <charset val="134"/>
        <scheme val="minor"/>
      </rPr>
      <t>n</t>
    </r>
    <r>
      <rPr>
        <sz val="11"/>
        <color rgb="FF212121"/>
        <rFont val="等线"/>
        <charset val="134"/>
        <scheme val="minor"/>
      </rPr>
      <t> = 2), and non-responders (</t>
    </r>
    <r>
      <rPr>
        <i/>
        <sz val="11"/>
        <color rgb="FF212121"/>
        <rFont val="等线"/>
        <charset val="134"/>
        <scheme val="minor"/>
      </rPr>
      <t>n</t>
    </r>
    <r>
      <rPr>
        <sz val="11"/>
        <color rgb="FF212121"/>
        <rFont val="等线"/>
        <charset val="134"/>
        <scheme val="minor"/>
      </rPr>
      <t> = 2) were performed.</t>
    </r>
  </si>
  <si>
    <t>Mus musculus</t>
  </si>
  <si>
    <t>bladder</t>
  </si>
  <si>
    <t>Urothelial Carcinoma</t>
  </si>
  <si>
    <t>DOID:7244</t>
  </si>
  <si>
    <t>Anti-PD-1 Treatment:RMP1-14</t>
  </si>
  <si>
    <t>200mg</t>
  </si>
  <si>
    <t>https://www.ncbi.nlm.nih.gov/geo/query/acc.cgi?acc=GSE200139</t>
  </si>
  <si>
    <t>SD225</t>
  </si>
  <si>
    <t>Clonal replacement of tumor-specific T cells following PD-1 blockade</t>
  </si>
  <si>
    <t>Currently, a significant proportion of cancer patients do not benefit from programmed cell death-1 (PD-1)-targeted therapy. Overcoming drug resistance remains a challenge. In this study, single-cell RNA sequencing and bulk RNA sequencing data from samples collected before and after anti-PD-1 therapy were analyzed.</t>
  </si>
  <si>
    <t>basal cell carcinoma (BCC) </t>
  </si>
  <si>
    <t>pembrolizumab,cemiplimab </t>
  </si>
  <si>
    <t>472404427++ 472422351</t>
  </si>
  <si>
    <t>We generated droplet-based 5’ scRNA- and TCR-seq libraries from 11 patients with advanced BCC before and after anti-PD-1 treatment in site-matched primary tumors</t>
  </si>
  <si>
    <t>GSE123813</t>
  </si>
  <si>
    <t>SD226</t>
  </si>
  <si>
    <t>Integrated hepatic single-cell RNA sequencing and untargeted metabolomics reveals the immune and metabolic modulation of Qing-Fei-Pai-Du decoction in mice with coronavirus-induced pneumonia</t>
  </si>
  <si>
    <t>Phytomedicine</t>
  </si>
  <si>
    <t>The purpose of this study is to investigate the mechanism of action of QFPDD in the treatment of mice with coronavirus-induced pneumonia by combining integrated hepatic single-cell RNA sequencing and untargeted metabolomics.</t>
  </si>
  <si>
    <r>
      <rPr>
        <sz val="11"/>
        <color theme="1"/>
        <rFont val="等线"/>
        <charset val="134"/>
        <scheme val="minor"/>
      </rPr>
      <t>HCoV-229E</t>
    </r>
    <r>
      <rPr>
        <sz val="11"/>
        <color rgb="FF212121"/>
        <rFont val="等线"/>
        <charset val="134"/>
        <scheme val="minor"/>
      </rPr>
      <t> </t>
    </r>
  </si>
  <si>
    <t>Qing-Fei-Pai-Du decoction</t>
  </si>
  <si>
    <t xml:space="preserve">0.88 g, 1.76 g, 3.52 g dry powder/kg/d </t>
  </si>
  <si>
    <t>After one week of acclimatization, mice were randomly assigned into 5 groups (n = 8): Control (Con) group, Model group, low dosage QFPDD treatment (QFPDD_l) group, middle dosage QFPDD treatment (QFPDD_M) group, and high dosage QFPDD treatment (QFPDD_H) group. QFPDD (Dry powder) was provided by the JOINTOWN Pharmaceutical Group (Wuhan, China). Except for mice in the Con group, mice were kept in an artificial climate box with 90% ± 3% of relative humidity, (4 ± 2) °C for 4 h each day for 7 days. On the 5th to 7th days, mice were anesthetized with ether and infected via nose-dripping and were anesthetized with ether and infected with 50 μl of HcoV-229E (100TCID50) via nose-dripping method, whereas mice in the Con group were concurrently infected with culture solution in the absence of HcoV-229E. QFPDD was administered orally to mice in the QFPDD_l, QFPDD_M, and QFPDD_H groups at a dose of 0.88 g, 1.76 g, 3.52 g dry powder/kg/d once a day, respectively, which was equivalent to 0.5, 1, 2 times the clinical dosage when infected with HcoV-229E.</t>
  </si>
  <si>
    <t>We observed a significant decrease in the proportion of peripheral lymphocytes (CD4+ T, CD8+ T, B cells) as well as a significant increase in lung TNF-α, IL-6, and IFN-γ in the Model group, indicating that the immune system was dysregulated in this pneumonia model. Importantly, we found that QFPDD significantly increased the percentages of CD4+ and CD8+ T lymphocytes in peripheral blood in mice in a dose-dependent manner, and increased the percentage of B lymphocytes in the QFPDD_M group compared to the Model group</t>
  </si>
  <si>
    <t>SD227</t>
  </si>
  <si>
    <t>secDrug: a pipeline to discover novel drug combinations to kill drug-resistant multiple myeloma cells using a greedy set cover algorithm and single-cell multi-omics</t>
  </si>
  <si>
    <t>Blood Cancer J</t>
  </si>
  <si>
    <t>Next, we used single-cell RNA sequencing (scRNAseq) as a novel biomarker-based drug screen to identify single-cell sub-clones that harbor secDrug target genes in the untreated/baseline HMCLs representing sensitive or myeloma tumors. Our scRNA-seq data in demonstrated that the majority of the single-cell clusters in drug-sensitive and drug-resistant myeloma have high expression of 17-AAG target genes HSP90AA1, HSP90AB1, and the FK866 target gene NAMPT indicating that 17-AAG and FK866 combination may be effective against these subpopulation clusters.</t>
  </si>
  <si>
    <t>myeloma cells</t>
  </si>
  <si>
    <t>10× Genomics</t>
  </si>
  <si>
    <t>Ixazomib</t>
  </si>
  <si>
    <r>
      <rPr>
        <sz val="11"/>
        <color theme="1"/>
        <rFont val="等线"/>
        <charset val="134"/>
        <scheme val="minor"/>
      </rPr>
      <t>[(1</t>
    </r>
    <r>
      <rPr>
        <i/>
        <sz val="11"/>
        <color rgb="FF212121"/>
        <rFont val="等线"/>
        <charset val="134"/>
        <scheme val="minor"/>
      </rPr>
      <t>R</t>
    </r>
    <r>
      <rPr>
        <sz val="11"/>
        <color rgb="FF212121"/>
        <rFont val="等线"/>
        <charset val="134"/>
        <scheme val="minor"/>
      </rPr>
      <t>)-1-[[2-[(2,5-dichlorobenzoyl)amino]acetyl]amino]-3-methylbutyl]boronic acid</t>
    </r>
  </si>
  <si>
    <r>
      <rPr>
        <sz val="11"/>
        <color theme="1"/>
        <rFont val="等线"/>
        <charset val="134"/>
        <scheme val="minor"/>
      </rPr>
      <t>HMCLs generated through the immortalization of primary myeloma cells were used as in vitro model systems to screen top secDrugs against sensitive, innate resistant, and acquired (Parental/P vs. clonally-derived resistant/R pairs generated using dose escalation over a period of time) myeloma</t>
    </r>
    <r>
      <rPr>
        <sz val="11"/>
        <color rgb="FF212121"/>
        <rFont val="等线"/>
        <charset val="134"/>
        <scheme val="minor"/>
      </rPr>
      <t>. We have also generated in vitro drug response profile for the four PIs: Bz, Cz, Oprozomib (Opz), and Ix as single agents in all the HMCLs included in the panel. PI-sensitivity in these cell lines was highly correlated, which suggests that any of these four PIs could be used as surrogates. Therefore, we used Ixazomib as the representative PI in this study. </t>
    </r>
  </si>
  <si>
    <t>All data used in the analysis are available on reasonable request from the corresponding author.</t>
  </si>
  <si>
    <t>SD228</t>
  </si>
  <si>
    <t>Single-cell analysis of a high-grade serous ovarian cancer cell line reveals transcriptomic changes and cell subpopulations sensitive to epigenetic combination treatment</t>
  </si>
  <si>
    <t>PLoS One</t>
  </si>
  <si>
    <t>To better understand the effects of the RAC1i and EZH2i on subpopulations of HGSOC cells, we performed scRNA-seq using the HGSOC cell line OVCAR3</t>
  </si>
  <si>
    <t>OVCAR3</t>
  </si>
  <si>
    <t>ovarian cancer</t>
  </si>
  <si>
    <t xml:space="preserve">GRCh38 </t>
  </si>
  <si>
    <t>NSC23766</t>
  </si>
  <si>
    <r>
      <rPr>
        <sz val="11"/>
        <color theme="1"/>
        <rFont val="等线"/>
        <charset val="134"/>
        <scheme val="minor"/>
      </rPr>
      <t>6-</t>
    </r>
    <r>
      <rPr>
        <i/>
        <sz val="11"/>
        <color rgb="FF212121"/>
        <rFont val="等线"/>
        <charset val="134"/>
        <scheme val="minor"/>
      </rPr>
      <t>N</t>
    </r>
    <r>
      <rPr>
        <sz val="11"/>
        <color rgb="FF212121"/>
        <rFont val="等线"/>
        <charset val="134"/>
        <scheme val="minor"/>
      </rPr>
      <t>-[2-[5-(diethylamino)pentan-2-ylamino]-6-methylpyrimidin-4-yl]-2-methylquinoline-4,6-diamine</t>
    </r>
  </si>
  <si>
    <t>CCN(CC)CCCC(C)NC1=NC(=CC(=N1)NC2=CC3=C(C=C(N=C3C=C2)C)N)C</t>
  </si>
  <si>
    <t xml:space="preserve">50 mM </t>
  </si>
  <si>
    <r>
      <rPr>
        <sz val="11"/>
        <color theme="1"/>
        <rFont val="等线"/>
        <charset val="134"/>
        <scheme val="minor"/>
      </rPr>
      <t>OVCAR3, a representative HGSOC cell line, was maintained at 37°C and 5% CO</t>
    </r>
    <r>
      <rPr>
        <sz val="11"/>
        <color rgb="FF212121"/>
        <rFont val="等线"/>
        <charset val="134"/>
        <scheme val="minor"/>
      </rPr>
      <t>2 as described previously [</t>
    </r>
    <r>
      <rPr>
        <u/>
        <sz val="11"/>
        <color rgb="FF376FAA"/>
        <rFont val="等线"/>
        <charset val="134"/>
        <scheme val="minor"/>
      </rPr>
      <t>6</t>
    </r>
    <r>
      <rPr>
        <sz val="11"/>
        <color rgb="FF212121"/>
        <rFont val="等线"/>
        <charset val="134"/>
        <scheme val="minor"/>
      </rPr>
      <t>, </t>
    </r>
    <r>
      <rPr>
        <u/>
        <sz val="11"/>
        <color rgb="FF376FAA"/>
        <rFont val="等线"/>
        <charset val="134"/>
        <scheme val="minor"/>
      </rPr>
      <t>9</t>
    </r>
    <r>
      <rPr>
        <sz val="11"/>
        <color rgb="FF212121"/>
        <rFont val="等线"/>
        <charset val="134"/>
        <scheme val="minor"/>
      </rPr>
      <t>]. This cell line was authenticated by ATCC in 2018. OVCAR3 cells were cultured in DMEM 1X (Gibco, #11995065) containing 10% FBS (R&amp;D Systems, #</t>
    </r>
    <r>
      <rPr>
        <u/>
        <sz val="11"/>
        <color rgb="FF376FAA"/>
        <rFont val="等线"/>
        <charset val="134"/>
        <scheme val="minor"/>
      </rPr>
      <t>S11150</t>
    </r>
    <r>
      <rPr>
        <sz val="11"/>
        <color rgb="FF212121"/>
        <rFont val="等线"/>
        <charset val="134"/>
        <scheme val="minor"/>
      </rPr>
      <t>) without antibiotics. OVCAR3 cells used in the study were passaged for less than 15 passages. 50 mM stock solution of RAC inhibitor (NSC23766, Sigma #553502) was made in DMSO. 5 mM stock solution of EZH2 inhibitor (GSK126, Biovision #2282) was made in DMSO. For all the experiments using these inhibitors, an equivalent amount of DMSO or RAC1i or EZH2i or combination of both was added to cells and incubated for 48 hrs at 37°C and 5% CO2.</t>
    </r>
  </si>
  <si>
    <t>https://www.ncbi.nlm.nih.gov/geo/query/acc.cgi?acc=GSE207993</t>
  </si>
  <si>
    <t>GSE207993</t>
  </si>
  <si>
    <t>SD229</t>
  </si>
  <si>
    <t>GSK126</t>
  </si>
  <si>
    <r>
      <rPr>
        <sz val="11"/>
        <color theme="1"/>
        <rFont val="等线"/>
        <charset val="134"/>
        <scheme val="minor"/>
      </rPr>
      <t>1-[(2</t>
    </r>
    <r>
      <rPr>
        <i/>
        <sz val="11"/>
        <color rgb="FF212121"/>
        <rFont val="等线"/>
        <charset val="134"/>
        <scheme val="minor"/>
      </rPr>
      <t>S</t>
    </r>
    <r>
      <rPr>
        <sz val="11"/>
        <color rgb="FF212121"/>
        <rFont val="等线"/>
        <charset val="134"/>
        <scheme val="minor"/>
      </rPr>
      <t>)-butan-2-yl]-</t>
    </r>
    <r>
      <rPr>
        <i/>
        <sz val="11"/>
        <color rgb="FF212121"/>
        <rFont val="等线"/>
        <charset val="134"/>
        <scheme val="minor"/>
      </rPr>
      <t>N</t>
    </r>
    <r>
      <rPr>
        <sz val="11"/>
        <color rgb="FF212121"/>
        <rFont val="等线"/>
        <charset val="134"/>
        <scheme val="minor"/>
      </rPr>
      <t>-[(4,6-dimethyl-2-oxo-1</t>
    </r>
    <r>
      <rPr>
        <i/>
        <sz val="11"/>
        <color rgb="FF212121"/>
        <rFont val="等线"/>
        <charset val="134"/>
        <scheme val="minor"/>
      </rPr>
      <t>H</t>
    </r>
    <r>
      <rPr>
        <sz val="11"/>
        <color rgb="FF212121"/>
        <rFont val="等线"/>
        <charset val="134"/>
        <scheme val="minor"/>
      </rPr>
      <t>-pyridin-3-yl)methyl]-3-methyl-6-(6-piperazin-1-ylpyridin-3-yl)indole-4-carboxamide</t>
    </r>
  </si>
  <si>
    <t>CCC(C)N1C=C(C2=C(C=C(C=C21)C3=CN=C(C=C3)N4CCNCC4)C(=O)NCC5=C(C=C(NC5=O)C)C)C</t>
  </si>
  <si>
    <t xml:space="preserve">5 mM </t>
  </si>
  <si>
    <t>SD230</t>
  </si>
  <si>
    <t>Single-cell analysis reveals clonally expanded tumor-associated CD57(+) CD8 T cells are enriched in the periphery of patients with metastatic urothelial cancer responding to PD-L1 blockade</t>
  </si>
  <si>
    <t>J Immunother Cancer</t>
  </si>
  <si>
    <t>We conducted single-cell RNA sequencing (scRNA-seq) and paired TCR-seq coupled with the detection of surface proteins using CITE-seq on PBMCs from 16 patients (8 responders and 8 non-responders) from the validation cohort (see the Methods section).</t>
  </si>
  <si>
    <t>urothelial cancer</t>
  </si>
  <si>
    <t>atezolizumab</t>
  </si>
  <si>
    <t>Data are available in a public, open access repository. All data relevant to the study are included in the article or uploaded as supplementary information.</t>
  </si>
  <si>
    <t>SD231</t>
  </si>
  <si>
    <t>Integrating Pharmacogenomics Data-Driven Computational Drug Prediction with Single-Cell RNAseq to Demonstrate the Efficacy of a NAMPT Inhibitor against Aggressive, Taxane-Resistant, and Stem-like Cells in Lethal Prostate Cancer</t>
  </si>
  <si>
    <t>tools</t>
  </si>
  <si>
    <t>Automated single-cell capture and cDNA synthesis were performed on the untreated and FK866-treated acquired taxane-resistant mCRPC DUTXR using the 10X Genomics Chromium platform. Single-cell RNAseq-based gene expression analysis will be performed on Illumina HiSeq 2500 NGS platform (Paired-end. 2 × 125 bp, 100 cycles. v3 chemistry) at ~10 million reads per sample</t>
  </si>
  <si>
    <t>Prostate</t>
  </si>
  <si>
    <t>Prostate cancer</t>
  </si>
  <si>
    <t>FK866:a NAMPT inhibitor</t>
  </si>
  <si>
    <t>The datasets generated during and/or analyzed during the current study are available from the corresponding author upon reasonable request.</t>
  </si>
  <si>
    <t>buffer</t>
    <phoneticPr fontId="19" type="noConversion"/>
  </si>
  <si>
    <t>concentration</t>
    <phoneticPr fontId="19" type="noConversion"/>
  </si>
  <si>
    <t>SD216</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</si>
</sst>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等线"/>
      <charset val="134"/>
      <scheme val="minor"/>
    </font>
    <font>
      <sz val="11"/>
      <color rgb="FF212121"/>
      <name val="等线"/>
      <charset val="134"/>
      <scheme val="minor"/>
    </font>
    <font>
      <sz val="11"/>
      <color rgb="FF0071BC"/>
      <name val="等线"/>
      <charset val="134"/>
      <scheme val="minor"/>
    </font>
    <font>
      <sz val="11"/>
      <color rgb="FF333333"/>
      <name val="等线"/>
      <charset val="134"/>
      <scheme val="minor"/>
    </font>
    <font>
      <u/>
      <sz val="11"/>
      <color theme="10"/>
      <name val="等线"/>
      <charset val="134"/>
      <scheme val="minor"/>
    </font>
    <font>
      <sz val="11"/>
      <color rgb="FF222244"/>
      <name val="等线"/>
      <charset val="134"/>
      <scheme val="minor"/>
    </font>
    <font>
      <b/>
      <sz val="11"/>
      <color theme="1"/>
      <name val="等线"/>
      <charset val="134"/>
      <scheme val="minor"/>
    </font>
    <font>
      <i/>
      <sz val="11"/>
      <color rgb="FF212121"/>
      <name val="等线"/>
      <charset val="134"/>
      <scheme val="minor"/>
    </font>
    <font>
      <vertAlign val="superscript"/>
      <sz val="11"/>
      <color theme="1"/>
      <name val="等线"/>
      <charset val="134"/>
      <scheme val="minor"/>
    </font>
    <font>
      <b/>
      <u/>
      <sz val="11"/>
      <color theme="1"/>
      <name val="等线"/>
      <charset val="134"/>
      <scheme val="minor"/>
    </font>
    <font>
      <u/>
      <sz val="11"/>
      <color rgb="FF376FAA"/>
      <name val="等线"/>
      <charset val="134"/>
      <scheme val="minor"/>
    </font>
    <font>
      <sz val="11"/>
      <color rgb="FF1C1D1E"/>
      <name val="等线"/>
      <charset val="134"/>
      <scheme val="minor"/>
    </font>
    <font>
      <i/>
      <sz val="11"/>
      <color rgb="FF1C1D1E"/>
      <name val="等线"/>
      <charset val="134"/>
      <scheme val="minor"/>
    </font>
    <font>
      <sz val="11"/>
      <color rgb="FF2E2E2E"/>
      <name val="等线"/>
      <charset val="134"/>
      <scheme val="minor"/>
    </font>
    <font>
      <sz val="11"/>
      <color rgb="FF222222"/>
      <name val="等线"/>
      <charset val="134"/>
      <scheme val="minor"/>
    </font>
    <font>
      <i/>
      <sz val="11"/>
      <color rgb="FF2E2E2E"/>
      <name val="等线"/>
      <charset val="134"/>
      <scheme val="minor"/>
    </font>
    <font>
      <sz val="11"/>
      <color theme="1"/>
      <name val="等线"/>
      <family val="3"/>
      <charset val="134"/>
      <scheme val="minor"/>
    </font>
    <font>
      <b/>
      <sz val="9"/>
      <name val="宋体"/>
      <family val="3"/>
      <charset val="134"/>
    </font>
    <font>
      <sz val="9"/>
      <name val="宋体"/>
      <family val="3"/>
      <charset val="134"/>
    </font>
    <font>
      <sz val="9"/>
      <name val="等线"/>
      <family val="3"/>
      <charset val="134"/>
      <scheme val="minor"/>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horizontal="center" vertical="center" wrapText="1"/>
    </xf>
    <xf numFmtId="0" fontId="0" fillId="2" borderId="0" xfId="0" applyFill="1" applyAlignment="1">
      <alignment horizontal="center" vertical="center" wrapText="1"/>
    </xf>
    <xf numFmtId="3" fontId="0" fillId="0" borderId="0" xfId="0" applyNumberForma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10" fontId="0" fillId="0" borderId="0" xfId="0" applyNumberFormat="1" applyAlignment="1">
      <alignment horizontal="center" vertical="center" wrapTex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ncbi.nlm.nih.gov/bioproject/PRJNA723584/" TargetMode="External"/><Relationship Id="rId7" Type="http://schemas.openxmlformats.org/officeDocument/2006/relationships/vmlDrawing" Target="../drawings/vmlDrawing1.vml"/><Relationship Id="rId2" Type="http://schemas.openxmlformats.org/officeDocument/2006/relationships/hyperlink" Target="https://www.ncbi.nlm.nih.gov/bioproject/PRJNA723584/" TargetMode="External"/><Relationship Id="rId1" Type="http://schemas.openxmlformats.org/officeDocument/2006/relationships/hyperlink" Target="https://ega-archive.org/studies/EGAS00001004448" TargetMode="External"/><Relationship Id="rId6" Type="http://schemas.openxmlformats.org/officeDocument/2006/relationships/printerSettings" Target="../printerSettings/printerSettings1.bin"/><Relationship Id="rId5" Type="http://schemas.openxmlformats.org/officeDocument/2006/relationships/hyperlink" Target="https://www.ncbi.nlm.nih.gov/pmc/articles/PMC8376199/" TargetMode="External"/><Relationship Id="rId4" Type="http://schemas.openxmlformats.org/officeDocument/2006/relationships/hyperlink" Target="https://www.ncbi.nlm.nih.gov/pmc/articles/PMC844057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2"/>
  <sheetViews>
    <sheetView tabSelected="1" zoomScale="77" zoomScaleNormal="77" workbookViewId="0">
      <pane ySplit="1" topLeftCell="A204" activePane="bottomLeft" state="frozen"/>
      <selection pane="bottomLeft" activeCell="C217" sqref="C217"/>
    </sheetView>
  </sheetViews>
  <sheetFormatPr defaultColWidth="8.6640625" defaultRowHeight="14" x14ac:dyDescent="0.3"/>
  <cols>
    <col min="1" max="1" width="9" style="1" customWidth="1"/>
    <col min="2" max="2" width="9.5" style="1" customWidth="1"/>
    <col min="3" max="3" width="162.58203125" style="1" customWidth="1"/>
    <col min="4" max="4" width="22" style="1" customWidth="1"/>
    <col min="5" max="5" width="5.1640625" style="1" customWidth="1"/>
    <col min="6" max="6" width="13.33203125" style="1" customWidth="1"/>
    <col min="7" max="7" width="40.83203125" style="1" customWidth="1"/>
    <col min="8" max="8" width="255.58203125" style="1" customWidth="1"/>
    <col min="9" max="9" width="41.4140625" style="1" customWidth="1"/>
    <col min="10" max="10" width="111.5" style="1" customWidth="1"/>
    <col min="11" max="11" width="10.83203125" style="1" customWidth="1"/>
    <col min="12" max="12" width="45.6640625" style="1" customWidth="1"/>
    <col min="13" max="13" width="17.25" style="1" customWidth="1"/>
    <col min="14" max="14" width="25.6640625" style="1" customWidth="1"/>
    <col min="15" max="15" width="41.6640625" style="1" customWidth="1"/>
    <col min="16" max="16" width="26.25" style="1" customWidth="1"/>
    <col min="17" max="17" width="8.9140625" style="1" customWidth="1"/>
    <col min="18" max="18" width="46.6640625" style="1" customWidth="1"/>
    <col min="19" max="19" width="23.08203125" style="1" customWidth="1"/>
    <col min="20" max="20" width="18.33203125" style="1" customWidth="1"/>
    <col min="21" max="21" width="37.6640625" style="1" customWidth="1"/>
    <col min="22" max="22" width="14.33203125" style="1" customWidth="1"/>
    <col min="23" max="23" width="25" style="1" customWidth="1"/>
    <col min="24" max="24" width="86" style="1" customWidth="1"/>
    <col min="25" max="25" width="193.33203125" style="1" customWidth="1"/>
    <col min="26" max="26" width="255.58203125" style="1" customWidth="1"/>
    <col min="27" max="27" width="35.6640625" style="1" customWidth="1"/>
    <col min="28" max="28" width="255.5" style="1" customWidth="1"/>
    <col min="29" max="29" width="50.83203125" style="1" customWidth="1"/>
    <col min="30" max="30" width="40.4140625" style="1" customWidth="1"/>
    <col min="31" max="32" width="255.58203125" style="1" customWidth="1"/>
    <col min="33" max="33" width="186" style="1" customWidth="1"/>
    <col min="34" max="34" width="128.6640625" style="1" customWidth="1"/>
    <col min="35" max="35" width="53.4140625" style="1" customWidth="1"/>
    <col min="36" max="16384" width="8.6640625" style="1"/>
  </cols>
  <sheetData>
    <row r="1" spans="1:35"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0" t="s">
        <v>1880</v>
      </c>
      <c r="AD1" s="10" t="s">
        <v>1881</v>
      </c>
      <c r="AE1" s="1" t="s">
        <v>28</v>
      </c>
      <c r="AF1" s="1" t="s">
        <v>29</v>
      </c>
      <c r="AG1" s="1" t="s">
        <v>30</v>
      </c>
      <c r="AH1" s="1" t="s">
        <v>31</v>
      </c>
      <c r="AI1" s="1" t="s">
        <v>32</v>
      </c>
    </row>
    <row r="2" spans="1:35" ht="28" x14ac:dyDescent="0.3">
      <c r="A2" s="1" t="s">
        <v>33</v>
      </c>
      <c r="B2" s="1">
        <v>30318149</v>
      </c>
      <c r="C2" s="1" t="s">
        <v>34</v>
      </c>
      <c r="D2" s="1" t="s">
        <v>35</v>
      </c>
      <c r="E2" s="1">
        <v>2018</v>
      </c>
      <c r="F2" s="1" t="s">
        <v>36</v>
      </c>
      <c r="G2" s="1" t="s">
        <v>37</v>
      </c>
      <c r="H2" s="1" t="s">
        <v>38</v>
      </c>
      <c r="I2" s="1" t="s">
        <v>39</v>
      </c>
      <c r="J2" s="1" t="s">
        <v>40</v>
      </c>
      <c r="K2" s="1" t="s">
        <v>41</v>
      </c>
      <c r="N2" s="1" t="s">
        <v>42</v>
      </c>
      <c r="P2" s="1" t="s">
        <v>43</v>
      </c>
      <c r="Q2" s="1" t="s">
        <v>44</v>
      </c>
      <c r="R2" s="1" t="s">
        <v>45</v>
      </c>
      <c r="S2" s="1" t="s">
        <v>46</v>
      </c>
      <c r="V2" s="1" t="s">
        <v>47</v>
      </c>
      <c r="W2" s="1" t="s">
        <v>48</v>
      </c>
      <c r="X2" s="1" t="s">
        <v>49</v>
      </c>
      <c r="Y2" s="1" t="s">
        <v>50</v>
      </c>
      <c r="AC2" s="1" t="s">
        <v>51</v>
      </c>
      <c r="AD2" s="1" t="s">
        <v>52</v>
      </c>
      <c r="AE2" s="1" t="s">
        <v>53</v>
      </c>
      <c r="AF2" s="1" t="s">
        <v>54</v>
      </c>
      <c r="AG2" s="1" t="s">
        <v>55</v>
      </c>
      <c r="AH2" s="1" t="s">
        <v>56</v>
      </c>
    </row>
    <row r="3" spans="1:35" ht="42" x14ac:dyDescent="0.3">
      <c r="A3" s="1" t="s">
        <v>57</v>
      </c>
      <c r="B3" s="1">
        <v>32302573</v>
      </c>
      <c r="C3" s="1" t="s">
        <v>58</v>
      </c>
      <c r="D3" s="1" t="s">
        <v>35</v>
      </c>
      <c r="E3" s="1">
        <v>2020</v>
      </c>
      <c r="F3" s="1" t="s">
        <v>36</v>
      </c>
      <c r="G3" s="1" t="s">
        <v>59</v>
      </c>
      <c r="H3" s="1" t="s">
        <v>60</v>
      </c>
      <c r="I3" s="1" t="s">
        <v>61</v>
      </c>
      <c r="J3" s="1" t="s">
        <v>62</v>
      </c>
      <c r="K3" s="1" t="s">
        <v>41</v>
      </c>
      <c r="L3" s="1" t="s">
        <v>63</v>
      </c>
      <c r="M3" s="1" t="s">
        <v>64</v>
      </c>
      <c r="N3" s="1" t="s">
        <v>42</v>
      </c>
      <c r="P3" s="1" t="s">
        <v>65</v>
      </c>
      <c r="Q3" s="1" t="s">
        <v>66</v>
      </c>
      <c r="R3" s="1" t="s">
        <v>67</v>
      </c>
      <c r="S3" s="1" t="s">
        <v>68</v>
      </c>
      <c r="U3" s="1">
        <v>8578</v>
      </c>
      <c r="V3" s="1">
        <v>13328</v>
      </c>
      <c r="W3" s="1" t="s">
        <v>48</v>
      </c>
      <c r="X3" s="1" t="s">
        <v>49</v>
      </c>
      <c r="Y3" s="1" t="s">
        <v>69</v>
      </c>
      <c r="AC3" s="1" t="s">
        <v>70</v>
      </c>
      <c r="AD3" s="1" t="s">
        <v>71</v>
      </c>
      <c r="AE3" s="1" t="s">
        <v>72</v>
      </c>
      <c r="AF3" s="1" t="s">
        <v>73</v>
      </c>
      <c r="AH3" s="1" t="s">
        <v>74</v>
      </c>
    </row>
    <row r="4" spans="1:35" ht="42" x14ac:dyDescent="0.3">
      <c r="A4" s="1" t="s">
        <v>75</v>
      </c>
      <c r="D4" s="1" t="s">
        <v>35</v>
      </c>
      <c r="E4" s="1">
        <v>2020</v>
      </c>
      <c r="F4" s="1" t="s">
        <v>36</v>
      </c>
      <c r="G4" s="1" t="s">
        <v>76</v>
      </c>
      <c r="H4" s="1" t="s">
        <v>77</v>
      </c>
      <c r="I4" s="1" t="s">
        <v>39</v>
      </c>
      <c r="J4" s="1" t="s">
        <v>78</v>
      </c>
      <c r="K4" s="1" t="s">
        <v>41</v>
      </c>
      <c r="L4" s="1" t="s">
        <v>63</v>
      </c>
      <c r="M4" s="1" t="s">
        <v>64</v>
      </c>
      <c r="N4" s="1" t="s">
        <v>42</v>
      </c>
      <c r="P4" s="1" t="s">
        <v>65</v>
      </c>
      <c r="Q4" s="1" t="s">
        <v>66</v>
      </c>
      <c r="R4" s="1" t="s">
        <v>67</v>
      </c>
      <c r="S4" s="1" t="s">
        <v>79</v>
      </c>
      <c r="U4" s="1">
        <v>119698</v>
      </c>
      <c r="V4" s="1">
        <v>15243</v>
      </c>
      <c r="W4" s="1" t="s">
        <v>48</v>
      </c>
      <c r="X4" s="1" t="s">
        <v>49</v>
      </c>
      <c r="Y4" s="1" t="s">
        <v>80</v>
      </c>
      <c r="AC4" s="1" t="s">
        <v>70</v>
      </c>
      <c r="AD4" s="1" t="s">
        <v>81</v>
      </c>
      <c r="AE4" s="1" t="s">
        <v>82</v>
      </c>
      <c r="AF4" s="1" t="s">
        <v>83</v>
      </c>
    </row>
    <row r="5" spans="1:35" ht="28" x14ac:dyDescent="0.3">
      <c r="A5" s="1" t="s">
        <v>84</v>
      </c>
      <c r="B5" s="1">
        <v>36347860</v>
      </c>
      <c r="C5" s="1" t="s">
        <v>85</v>
      </c>
      <c r="D5" s="1" t="s">
        <v>86</v>
      </c>
      <c r="E5" s="1">
        <v>2022</v>
      </c>
      <c r="F5" s="1" t="s">
        <v>36</v>
      </c>
      <c r="G5" s="1" t="s">
        <v>76</v>
      </c>
      <c r="H5" s="1" t="s">
        <v>87</v>
      </c>
      <c r="I5" s="1" t="s">
        <v>39</v>
      </c>
      <c r="J5" s="1" t="s">
        <v>88</v>
      </c>
      <c r="K5" s="1" t="s">
        <v>41</v>
      </c>
      <c r="L5" s="1" t="s">
        <v>89</v>
      </c>
      <c r="M5" s="1" t="s">
        <v>90</v>
      </c>
      <c r="P5" s="1" t="s">
        <v>65</v>
      </c>
      <c r="Q5" s="1" t="s">
        <v>44</v>
      </c>
      <c r="R5" s="1" t="s">
        <v>67</v>
      </c>
      <c r="S5" s="1" t="s">
        <v>91</v>
      </c>
      <c r="U5" s="1">
        <v>18547</v>
      </c>
      <c r="W5" s="1" t="s">
        <v>92</v>
      </c>
      <c r="X5" s="1" t="s">
        <v>49</v>
      </c>
      <c r="Y5" s="1" t="s">
        <v>93</v>
      </c>
      <c r="Z5" s="1" t="s">
        <v>94</v>
      </c>
      <c r="AA5" s="1">
        <v>3084108</v>
      </c>
      <c r="AB5" s="1" t="s">
        <v>95</v>
      </c>
      <c r="AD5" s="1" t="s">
        <v>71</v>
      </c>
      <c r="AE5" s="1" t="s">
        <v>96</v>
      </c>
      <c r="AF5" s="1" t="s">
        <v>97</v>
      </c>
      <c r="AH5" s="1" t="s">
        <v>98</v>
      </c>
    </row>
    <row r="6" spans="1:35" x14ac:dyDescent="0.3">
      <c r="A6" s="1" t="s">
        <v>99</v>
      </c>
      <c r="F6" s="1" t="s">
        <v>36</v>
      </c>
      <c r="J6" s="1" t="s">
        <v>100</v>
      </c>
      <c r="K6" s="1" t="s">
        <v>41</v>
      </c>
      <c r="L6" s="1" t="s">
        <v>89</v>
      </c>
      <c r="M6" s="1" t="s">
        <v>90</v>
      </c>
      <c r="W6" s="1" t="s">
        <v>92</v>
      </c>
      <c r="X6" s="1" t="s">
        <v>49</v>
      </c>
    </row>
    <row r="7" spans="1:35" x14ac:dyDescent="0.3">
      <c r="A7" s="1" t="s">
        <v>101</v>
      </c>
      <c r="D7" s="1" t="s">
        <v>86</v>
      </c>
      <c r="E7" s="1">
        <v>2022</v>
      </c>
      <c r="F7" s="1" t="s">
        <v>102</v>
      </c>
      <c r="G7" s="1" t="s">
        <v>76</v>
      </c>
      <c r="H7" s="1" t="s">
        <v>103</v>
      </c>
      <c r="I7" s="1" t="s">
        <v>39</v>
      </c>
      <c r="J7" s="1" t="s">
        <v>88</v>
      </c>
      <c r="K7" s="1" t="s">
        <v>41</v>
      </c>
      <c r="L7" s="1" t="s">
        <v>89</v>
      </c>
      <c r="M7" s="1" t="s">
        <v>90</v>
      </c>
      <c r="P7" s="1" t="s">
        <v>65</v>
      </c>
      <c r="W7" s="1" t="s">
        <v>92</v>
      </c>
      <c r="X7" s="1" t="s">
        <v>49</v>
      </c>
      <c r="Y7" s="1" t="s">
        <v>93</v>
      </c>
      <c r="Z7" s="1" t="s">
        <v>94</v>
      </c>
      <c r="AA7" s="1">
        <v>3084108</v>
      </c>
      <c r="AB7" s="1" t="s">
        <v>95</v>
      </c>
      <c r="AD7" s="1" t="s">
        <v>71</v>
      </c>
      <c r="AE7" s="1" t="s">
        <v>96</v>
      </c>
      <c r="AF7" s="1" t="s">
        <v>97</v>
      </c>
    </row>
    <row r="8" spans="1:35" x14ac:dyDescent="0.3">
      <c r="A8" s="1" t="s">
        <v>104</v>
      </c>
      <c r="B8" s="1">
        <v>31477698</v>
      </c>
      <c r="C8" s="1" t="s">
        <v>105</v>
      </c>
      <c r="D8" s="1" t="s">
        <v>86</v>
      </c>
      <c r="E8" s="1">
        <v>2019</v>
      </c>
      <c r="F8" s="1" t="s">
        <v>36</v>
      </c>
      <c r="G8" s="1" t="s">
        <v>106</v>
      </c>
      <c r="H8" s="1" t="s">
        <v>107</v>
      </c>
      <c r="I8" s="1" t="s">
        <v>108</v>
      </c>
      <c r="J8" s="1" t="s">
        <v>109</v>
      </c>
      <c r="K8" s="1" t="s">
        <v>41</v>
      </c>
      <c r="L8" s="1" t="s">
        <v>110</v>
      </c>
      <c r="M8" s="1" t="s">
        <v>111</v>
      </c>
      <c r="P8" s="1" t="s">
        <v>65</v>
      </c>
      <c r="Q8" s="1" t="s">
        <v>44</v>
      </c>
      <c r="R8" s="1" t="s">
        <v>112</v>
      </c>
      <c r="S8" s="1" t="s">
        <v>91</v>
      </c>
      <c r="U8" s="1" t="s">
        <v>113</v>
      </c>
      <c r="W8" s="1" t="s">
        <v>92</v>
      </c>
      <c r="X8" s="1" t="s">
        <v>109</v>
      </c>
      <c r="Y8" s="1" t="s">
        <v>114</v>
      </c>
      <c r="Z8" s="1" t="s">
        <v>115</v>
      </c>
      <c r="AA8" s="1">
        <v>5757</v>
      </c>
      <c r="AB8" s="1" t="s">
        <v>116</v>
      </c>
      <c r="AF8" s="1" t="s">
        <v>117</v>
      </c>
      <c r="AH8" s="1" t="s">
        <v>118</v>
      </c>
    </row>
    <row r="9" spans="1:35" x14ac:dyDescent="0.3">
      <c r="A9" s="1" t="s">
        <v>119</v>
      </c>
      <c r="B9" s="1">
        <v>31477698</v>
      </c>
      <c r="C9" s="1" t="s">
        <v>105</v>
      </c>
      <c r="D9" s="1" t="s">
        <v>86</v>
      </c>
      <c r="E9" s="1">
        <v>2019</v>
      </c>
      <c r="F9" s="1" t="s">
        <v>36</v>
      </c>
      <c r="G9" s="1" t="s">
        <v>106</v>
      </c>
      <c r="H9" s="1" t="s">
        <v>120</v>
      </c>
      <c r="I9" s="1" t="s">
        <v>108</v>
      </c>
      <c r="J9" s="1" t="s">
        <v>121</v>
      </c>
      <c r="K9" s="1" t="s">
        <v>41</v>
      </c>
      <c r="P9" s="1" t="s">
        <v>65</v>
      </c>
      <c r="U9" s="1">
        <v>9979</v>
      </c>
      <c r="X9" s="1" t="s">
        <v>121</v>
      </c>
      <c r="Y9" s="1" t="s">
        <v>114</v>
      </c>
      <c r="Z9" s="1" t="s">
        <v>115</v>
      </c>
      <c r="AA9" s="1">
        <v>5757</v>
      </c>
      <c r="AB9" s="1" t="s">
        <v>116</v>
      </c>
      <c r="AF9" s="1" t="s">
        <v>122</v>
      </c>
      <c r="AH9" s="1" t="s">
        <v>118</v>
      </c>
    </row>
    <row r="10" spans="1:35" x14ac:dyDescent="0.3">
      <c r="A10" s="1" t="s">
        <v>123</v>
      </c>
      <c r="B10" s="1">
        <v>31477698</v>
      </c>
      <c r="C10" s="1" t="s">
        <v>105</v>
      </c>
      <c r="D10" s="1" t="s">
        <v>86</v>
      </c>
      <c r="E10" s="1">
        <v>2019</v>
      </c>
      <c r="F10" s="1" t="s">
        <v>36</v>
      </c>
      <c r="G10" s="1" t="s">
        <v>106</v>
      </c>
      <c r="H10" s="1" t="s">
        <v>124</v>
      </c>
      <c r="I10" s="1" t="s">
        <v>108</v>
      </c>
      <c r="J10" s="1" t="s">
        <v>121</v>
      </c>
      <c r="K10" s="1" t="s">
        <v>41</v>
      </c>
      <c r="P10" s="1" t="s">
        <v>65</v>
      </c>
      <c r="U10" s="1">
        <v>9976</v>
      </c>
      <c r="V10" s="1" t="s">
        <v>125</v>
      </c>
      <c r="X10" s="1" t="s">
        <v>121</v>
      </c>
      <c r="Y10" s="1" t="s">
        <v>114</v>
      </c>
      <c r="Z10" s="1" t="s">
        <v>115</v>
      </c>
      <c r="AA10" s="1">
        <v>5757</v>
      </c>
      <c r="AB10" s="1" t="s">
        <v>116</v>
      </c>
      <c r="AF10" s="1" t="s">
        <v>126</v>
      </c>
      <c r="AH10" s="1" t="s">
        <v>118</v>
      </c>
    </row>
    <row r="11" spans="1:35" x14ac:dyDescent="0.3">
      <c r="A11" s="1" t="s">
        <v>127</v>
      </c>
      <c r="B11" s="1">
        <v>31477698</v>
      </c>
      <c r="C11" s="1" t="s">
        <v>105</v>
      </c>
      <c r="D11" s="1" t="s">
        <v>86</v>
      </c>
      <c r="E11" s="1">
        <v>2019</v>
      </c>
      <c r="F11" s="1" t="s">
        <v>36</v>
      </c>
      <c r="G11" s="1" t="s">
        <v>106</v>
      </c>
      <c r="H11" s="1" t="s">
        <v>128</v>
      </c>
      <c r="I11" s="1" t="s">
        <v>108</v>
      </c>
      <c r="J11" s="1" t="s">
        <v>121</v>
      </c>
      <c r="K11" s="1" t="s">
        <v>41</v>
      </c>
      <c r="P11" s="1" t="s">
        <v>65</v>
      </c>
      <c r="U11" s="1" t="s">
        <v>129</v>
      </c>
      <c r="X11" s="1" t="s">
        <v>121</v>
      </c>
      <c r="Y11" s="1" t="s">
        <v>114</v>
      </c>
      <c r="Z11" s="1" t="s">
        <v>115</v>
      </c>
      <c r="AA11" s="1">
        <v>5757</v>
      </c>
      <c r="AB11" s="1" t="s">
        <v>116</v>
      </c>
      <c r="AF11" s="1" t="s">
        <v>130</v>
      </c>
      <c r="AH11" s="1" t="s">
        <v>118</v>
      </c>
    </row>
    <row r="12" spans="1:35" ht="42" x14ac:dyDescent="0.3">
      <c r="A12" s="1" t="s">
        <v>131</v>
      </c>
      <c r="B12" s="1">
        <v>31477698</v>
      </c>
      <c r="C12" s="1" t="s">
        <v>105</v>
      </c>
      <c r="D12" s="1" t="s">
        <v>86</v>
      </c>
      <c r="E12" s="1">
        <v>2019</v>
      </c>
      <c r="F12" s="1" t="s">
        <v>36</v>
      </c>
      <c r="G12" s="1" t="s">
        <v>106</v>
      </c>
      <c r="H12" s="1" t="s">
        <v>132</v>
      </c>
      <c r="I12" s="1" t="s">
        <v>108</v>
      </c>
      <c r="J12" s="1" t="s">
        <v>133</v>
      </c>
      <c r="K12" s="1" t="s">
        <v>41</v>
      </c>
      <c r="P12" s="1" t="s">
        <v>65</v>
      </c>
      <c r="U12" s="1">
        <v>15805</v>
      </c>
      <c r="V12" s="1" t="s">
        <v>134</v>
      </c>
      <c r="X12" s="1" t="s">
        <v>133</v>
      </c>
      <c r="Y12" s="1" t="s">
        <v>114</v>
      </c>
      <c r="Z12" s="1" t="s">
        <v>115</v>
      </c>
      <c r="AA12" s="1">
        <v>5757</v>
      </c>
      <c r="AB12" s="1" t="s">
        <v>116</v>
      </c>
      <c r="AF12" s="1" t="s">
        <v>135</v>
      </c>
      <c r="AH12" s="1" t="s">
        <v>118</v>
      </c>
    </row>
    <row r="13" spans="1:35" ht="42" x14ac:dyDescent="0.3">
      <c r="A13" s="1" t="s">
        <v>136</v>
      </c>
      <c r="B13" s="1">
        <v>27124452</v>
      </c>
      <c r="C13" s="1" t="s">
        <v>137</v>
      </c>
      <c r="D13" s="1" t="s">
        <v>138</v>
      </c>
      <c r="E13" s="1">
        <v>2016</v>
      </c>
      <c r="F13" s="1" t="s">
        <v>102</v>
      </c>
      <c r="G13" s="1" t="s">
        <v>106</v>
      </c>
      <c r="H13" s="1" t="s">
        <v>139</v>
      </c>
      <c r="I13" s="1" t="s">
        <v>108</v>
      </c>
      <c r="J13" s="1" t="s">
        <v>140</v>
      </c>
      <c r="K13" s="1" t="s">
        <v>41</v>
      </c>
      <c r="L13" s="1" t="s">
        <v>141</v>
      </c>
      <c r="M13" s="1" t="s">
        <v>142</v>
      </c>
      <c r="N13" s="1" t="s">
        <v>143</v>
      </c>
      <c r="P13" s="1" t="s">
        <v>144</v>
      </c>
      <c r="Q13" s="1" t="s">
        <v>145</v>
      </c>
      <c r="R13" s="1" t="s">
        <v>146</v>
      </c>
      <c r="S13" s="1" t="s">
        <v>147</v>
      </c>
      <c r="U13" s="1" t="s">
        <v>148</v>
      </c>
      <c r="V13" s="1" t="s">
        <v>149</v>
      </c>
      <c r="W13" s="1" t="s">
        <v>92</v>
      </c>
      <c r="X13" s="1" t="s">
        <v>150</v>
      </c>
      <c r="Y13" s="1" t="s">
        <v>151</v>
      </c>
      <c r="Z13" s="1" t="s">
        <v>152</v>
      </c>
      <c r="AA13" s="1">
        <v>44462760</v>
      </c>
      <c r="AB13" s="1" t="s">
        <v>153</v>
      </c>
      <c r="AC13" s="1" t="s">
        <v>154</v>
      </c>
      <c r="AD13" s="1" t="s">
        <v>155</v>
      </c>
      <c r="AE13" s="1" t="s">
        <v>156</v>
      </c>
      <c r="AF13" s="1" t="s">
        <v>156</v>
      </c>
      <c r="AH13" s="1" t="s">
        <v>157</v>
      </c>
    </row>
    <row r="14" spans="1:35" ht="42" x14ac:dyDescent="0.3">
      <c r="A14" s="1" t="s">
        <v>158</v>
      </c>
      <c r="B14" s="1">
        <v>27124452</v>
      </c>
      <c r="C14" s="1" t="s">
        <v>137</v>
      </c>
      <c r="D14" s="1" t="s">
        <v>138</v>
      </c>
      <c r="E14" s="1">
        <v>2016</v>
      </c>
      <c r="F14" s="1" t="s">
        <v>102</v>
      </c>
      <c r="G14" s="1" t="s">
        <v>106</v>
      </c>
      <c r="H14" s="1" t="s">
        <v>139</v>
      </c>
      <c r="I14" s="1" t="s">
        <v>108</v>
      </c>
      <c r="J14" s="1" t="s">
        <v>159</v>
      </c>
      <c r="K14" s="1" t="s">
        <v>41</v>
      </c>
      <c r="N14" s="1" t="s">
        <v>143</v>
      </c>
      <c r="P14" s="1" t="s">
        <v>144</v>
      </c>
      <c r="Q14" s="1" t="s">
        <v>145</v>
      </c>
      <c r="R14" s="1" t="s">
        <v>146</v>
      </c>
      <c r="S14" s="1" t="s">
        <v>147</v>
      </c>
      <c r="U14" s="1" t="s">
        <v>148</v>
      </c>
      <c r="V14" s="1" t="s">
        <v>149</v>
      </c>
      <c r="W14" s="1" t="s">
        <v>92</v>
      </c>
      <c r="X14" s="1" t="s">
        <v>150</v>
      </c>
      <c r="Y14" s="1" t="s">
        <v>160</v>
      </c>
      <c r="Z14" s="1" t="s">
        <v>161</v>
      </c>
      <c r="AA14" s="1">
        <v>11707110</v>
      </c>
      <c r="AB14" s="1" t="s">
        <v>162</v>
      </c>
      <c r="AC14" s="1" t="s">
        <v>163</v>
      </c>
      <c r="AD14" s="1" t="s">
        <v>155</v>
      </c>
      <c r="AE14" s="1" t="s">
        <v>156</v>
      </c>
      <c r="AF14" s="1" t="s">
        <v>156</v>
      </c>
      <c r="AH14" s="1" t="s">
        <v>157</v>
      </c>
    </row>
    <row r="15" spans="1:35" ht="70" x14ac:dyDescent="0.3">
      <c r="A15" s="1" t="s">
        <v>164</v>
      </c>
      <c r="B15" s="1">
        <v>34163070</v>
      </c>
      <c r="C15" s="1" t="s">
        <v>165</v>
      </c>
      <c r="D15" s="1" t="s">
        <v>166</v>
      </c>
      <c r="E15" s="1">
        <v>2021</v>
      </c>
      <c r="F15" s="1" t="s">
        <v>102</v>
      </c>
      <c r="G15" s="1" t="s">
        <v>76</v>
      </c>
      <c r="H15" s="1" t="s">
        <v>167</v>
      </c>
      <c r="I15" s="1" t="s">
        <v>168</v>
      </c>
      <c r="J15" s="1" t="s">
        <v>169</v>
      </c>
      <c r="K15" s="1" t="s">
        <v>41</v>
      </c>
      <c r="L15" s="1" t="s">
        <v>110</v>
      </c>
      <c r="M15" s="1" t="s">
        <v>111</v>
      </c>
      <c r="P15" s="1" t="s">
        <v>65</v>
      </c>
      <c r="Q15" s="1" t="s">
        <v>44</v>
      </c>
      <c r="R15" s="1" t="s">
        <v>67</v>
      </c>
      <c r="S15" s="1" t="s">
        <v>91</v>
      </c>
      <c r="U15" s="1" t="s">
        <v>170</v>
      </c>
      <c r="V15" s="1" t="s">
        <v>170</v>
      </c>
      <c r="W15" s="1" t="s">
        <v>92</v>
      </c>
      <c r="X15" s="1" t="s">
        <v>169</v>
      </c>
      <c r="Y15" s="1" t="s">
        <v>171</v>
      </c>
      <c r="Z15" s="1" t="s">
        <v>172</v>
      </c>
      <c r="AA15" s="1">
        <v>5702198</v>
      </c>
      <c r="AB15" s="1" t="s">
        <v>173</v>
      </c>
      <c r="AC15" s="1" t="s">
        <v>174</v>
      </c>
      <c r="AD15" s="1" t="s">
        <v>175</v>
      </c>
      <c r="AF15" s="1" t="s">
        <v>176</v>
      </c>
      <c r="AH15" s="1" t="s">
        <v>177</v>
      </c>
    </row>
    <row r="16" spans="1:35" ht="84" x14ac:dyDescent="0.3">
      <c r="A16" s="1" t="s">
        <v>178</v>
      </c>
      <c r="B16" s="1">
        <v>36253784</v>
      </c>
      <c r="C16" s="1" t="s">
        <v>179</v>
      </c>
      <c r="D16" s="1" t="s">
        <v>180</v>
      </c>
      <c r="E16" s="1">
        <v>2022</v>
      </c>
      <c r="F16" s="1" t="s">
        <v>102</v>
      </c>
      <c r="G16" s="1" t="s">
        <v>76</v>
      </c>
      <c r="H16" s="1" t="s">
        <v>181</v>
      </c>
      <c r="I16" s="1" t="s">
        <v>182</v>
      </c>
      <c r="J16" s="1" t="s">
        <v>183</v>
      </c>
      <c r="K16" s="1" t="s">
        <v>41</v>
      </c>
      <c r="L16" s="1" t="s">
        <v>184</v>
      </c>
      <c r="M16" s="1" t="s">
        <v>185</v>
      </c>
      <c r="P16" s="1" t="s">
        <v>65</v>
      </c>
      <c r="Q16" s="1" t="s">
        <v>44</v>
      </c>
      <c r="R16" s="1" t="s">
        <v>186</v>
      </c>
      <c r="S16" s="1" t="s">
        <v>91</v>
      </c>
      <c r="U16" s="1">
        <v>52387</v>
      </c>
      <c r="V16" s="1" t="s">
        <v>170</v>
      </c>
      <c r="W16" s="1" t="s">
        <v>92</v>
      </c>
      <c r="X16" s="1" t="s">
        <v>187</v>
      </c>
      <c r="Y16" s="1" t="s">
        <v>188</v>
      </c>
      <c r="Z16" s="1" t="s">
        <v>189</v>
      </c>
      <c r="AA16" s="1">
        <v>56843241</v>
      </c>
      <c r="AB16" s="1" t="s">
        <v>190</v>
      </c>
      <c r="AD16" s="1" t="s">
        <v>191</v>
      </c>
      <c r="AF16" s="1" t="s">
        <v>192</v>
      </c>
      <c r="AH16" s="1" t="s">
        <v>193</v>
      </c>
    </row>
    <row r="17" spans="1:35" x14ac:dyDescent="0.3">
      <c r="A17" s="1" t="s">
        <v>194</v>
      </c>
      <c r="B17" s="1">
        <v>35709339</v>
      </c>
      <c r="C17" s="1" t="s">
        <v>195</v>
      </c>
      <c r="D17" s="1" t="s">
        <v>196</v>
      </c>
      <c r="E17" s="1">
        <v>2022</v>
      </c>
      <c r="F17" s="1" t="s">
        <v>102</v>
      </c>
      <c r="G17" s="1" t="s">
        <v>197</v>
      </c>
      <c r="H17" s="1" t="s">
        <v>198</v>
      </c>
      <c r="I17" s="1" t="s">
        <v>182</v>
      </c>
      <c r="J17" s="1" t="s">
        <v>199</v>
      </c>
      <c r="K17" s="1" t="s">
        <v>200</v>
      </c>
      <c r="L17" s="1" t="s">
        <v>201</v>
      </c>
      <c r="M17" s="1" t="s">
        <v>202</v>
      </c>
      <c r="N17" s="1" t="s">
        <v>203</v>
      </c>
      <c r="P17" s="1" t="s">
        <v>65</v>
      </c>
      <c r="Q17" s="1" t="s">
        <v>44</v>
      </c>
      <c r="R17" s="1" t="s">
        <v>186</v>
      </c>
      <c r="S17" s="1" t="s">
        <v>91</v>
      </c>
      <c r="U17" s="1">
        <v>230630</v>
      </c>
      <c r="V17" s="1" t="s">
        <v>170</v>
      </c>
      <c r="W17" s="1" t="s">
        <v>92</v>
      </c>
      <c r="X17" s="1" t="s">
        <v>187</v>
      </c>
      <c r="Y17" s="1" t="s">
        <v>204</v>
      </c>
      <c r="Z17" s="1" t="s">
        <v>205</v>
      </c>
      <c r="AA17" s="1">
        <v>49846579</v>
      </c>
      <c r="AB17" s="1" t="s">
        <v>206</v>
      </c>
      <c r="AF17" s="1" t="s">
        <v>207</v>
      </c>
      <c r="AH17" s="1" t="s">
        <v>208</v>
      </c>
    </row>
    <row r="18" spans="1:35" ht="42" x14ac:dyDescent="0.3">
      <c r="A18" s="1" t="s">
        <v>209</v>
      </c>
      <c r="B18" s="1">
        <v>35145077</v>
      </c>
      <c r="C18" s="1" t="s">
        <v>210</v>
      </c>
      <c r="D18" s="1" t="s">
        <v>86</v>
      </c>
      <c r="E18" s="1">
        <v>2022</v>
      </c>
      <c r="F18" s="1" t="s">
        <v>102</v>
      </c>
      <c r="G18" s="1" t="s">
        <v>76</v>
      </c>
      <c r="H18" s="1" t="s">
        <v>211</v>
      </c>
      <c r="I18" s="1" t="s">
        <v>182</v>
      </c>
      <c r="J18" s="1" t="s">
        <v>212</v>
      </c>
      <c r="K18" s="1" t="s">
        <v>200</v>
      </c>
      <c r="L18" s="1" t="s">
        <v>213</v>
      </c>
      <c r="M18" s="1" t="s">
        <v>214</v>
      </c>
      <c r="N18" s="1" t="s">
        <v>215</v>
      </c>
      <c r="P18" s="1" t="s">
        <v>65</v>
      </c>
      <c r="Q18" s="1" t="s">
        <v>44</v>
      </c>
      <c r="R18" s="1" t="s">
        <v>186</v>
      </c>
      <c r="S18" s="1" t="s">
        <v>91</v>
      </c>
      <c r="U18" s="1">
        <v>148746</v>
      </c>
      <c r="W18" s="1" t="s">
        <v>92</v>
      </c>
      <c r="X18" s="1" t="s">
        <v>187</v>
      </c>
      <c r="Y18" s="1" t="s">
        <v>216</v>
      </c>
      <c r="Z18" s="1" t="s">
        <v>217</v>
      </c>
      <c r="AA18" s="1" t="s">
        <v>218</v>
      </c>
      <c r="AB18" s="1" t="s">
        <v>219</v>
      </c>
      <c r="AD18" s="1" t="s">
        <v>220</v>
      </c>
      <c r="AF18" s="1" t="s">
        <v>221</v>
      </c>
      <c r="AH18" s="1" t="s">
        <v>222</v>
      </c>
    </row>
    <row r="19" spans="1:35" x14ac:dyDescent="0.3">
      <c r="A19" s="1" t="s">
        <v>223</v>
      </c>
      <c r="W19" s="1" t="s">
        <v>48</v>
      </c>
      <c r="X19" s="1" t="s">
        <v>187</v>
      </c>
      <c r="Y19" s="1" t="s">
        <v>224</v>
      </c>
      <c r="AA19" s="1">
        <v>472398913</v>
      </c>
      <c r="AD19" s="1" t="s">
        <v>225</v>
      </c>
      <c r="AF19" s="1" t="s">
        <v>226</v>
      </c>
      <c r="AH19" s="1" t="s">
        <v>222</v>
      </c>
    </row>
    <row r="20" spans="1:35" ht="28" x14ac:dyDescent="0.3">
      <c r="A20" s="1" t="s">
        <v>227</v>
      </c>
      <c r="B20" s="1">
        <v>34373443</v>
      </c>
      <c r="C20" s="1" t="s">
        <v>228</v>
      </c>
      <c r="D20" s="1" t="s">
        <v>229</v>
      </c>
      <c r="E20" s="1">
        <v>2021</v>
      </c>
      <c r="F20" s="1" t="s">
        <v>102</v>
      </c>
      <c r="G20" s="1" t="s">
        <v>76</v>
      </c>
      <c r="H20" s="1" t="s">
        <v>230</v>
      </c>
      <c r="I20" s="1" t="s">
        <v>182</v>
      </c>
      <c r="J20" s="1" t="s">
        <v>231</v>
      </c>
      <c r="K20" s="1" t="s">
        <v>200</v>
      </c>
      <c r="L20" s="1" t="s">
        <v>232</v>
      </c>
      <c r="M20" s="1" t="s">
        <v>233</v>
      </c>
      <c r="P20" s="1" t="s">
        <v>65</v>
      </c>
      <c r="Q20" s="1" t="s">
        <v>234</v>
      </c>
      <c r="R20" s="1" t="s">
        <v>186</v>
      </c>
      <c r="S20" s="1" t="s">
        <v>91</v>
      </c>
      <c r="U20" s="3">
        <v>92456</v>
      </c>
      <c r="V20" s="1">
        <v>1306</v>
      </c>
      <c r="W20" s="1" t="s">
        <v>235</v>
      </c>
      <c r="X20" s="1" t="s">
        <v>187</v>
      </c>
      <c r="Y20" s="1" t="s">
        <v>236</v>
      </c>
      <c r="AD20" s="1" t="s">
        <v>237</v>
      </c>
      <c r="AE20" s="1" t="s">
        <v>238</v>
      </c>
      <c r="AF20" s="1" t="s">
        <v>239</v>
      </c>
      <c r="AH20" s="1" t="s">
        <v>240</v>
      </c>
    </row>
    <row r="21" spans="1:35" ht="56" x14ac:dyDescent="0.3">
      <c r="A21" s="1" t="s">
        <v>241</v>
      </c>
      <c r="B21" s="1">
        <v>36051886</v>
      </c>
      <c r="C21" s="1" t="s">
        <v>242</v>
      </c>
      <c r="D21" s="1" t="s">
        <v>243</v>
      </c>
      <c r="E21" s="1">
        <v>2022</v>
      </c>
      <c r="F21" s="1" t="s">
        <v>36</v>
      </c>
      <c r="G21" s="1" t="s">
        <v>197</v>
      </c>
      <c r="H21" s="1" t="s">
        <v>244</v>
      </c>
      <c r="I21" s="1" t="s">
        <v>108</v>
      </c>
      <c r="J21" s="1" t="s">
        <v>245</v>
      </c>
      <c r="K21" s="1" t="s">
        <v>200</v>
      </c>
      <c r="L21" s="1" t="s">
        <v>246</v>
      </c>
      <c r="M21" s="1" t="s">
        <v>247</v>
      </c>
      <c r="N21" s="1" t="s">
        <v>170</v>
      </c>
      <c r="O21" s="1" t="s">
        <v>170</v>
      </c>
      <c r="P21" s="1" t="s">
        <v>65</v>
      </c>
      <c r="Q21" s="1" t="s">
        <v>44</v>
      </c>
      <c r="R21" s="1" t="s">
        <v>186</v>
      </c>
      <c r="S21" s="1" t="s">
        <v>248</v>
      </c>
      <c r="U21" s="1" t="s">
        <v>249</v>
      </c>
      <c r="V21" s="1" t="s">
        <v>170</v>
      </c>
      <c r="W21" s="1" t="s">
        <v>92</v>
      </c>
      <c r="Y21" s="1" t="s">
        <v>250</v>
      </c>
      <c r="Z21" s="1" t="s">
        <v>172</v>
      </c>
      <c r="AA21" s="1">
        <v>5702198</v>
      </c>
      <c r="AB21" s="1" t="s">
        <v>173</v>
      </c>
      <c r="AD21" s="1" t="s">
        <v>251</v>
      </c>
      <c r="AF21" s="1" t="s">
        <v>252</v>
      </c>
      <c r="AG21" s="1" t="s">
        <v>253</v>
      </c>
      <c r="AH21" s="1" t="s">
        <v>254</v>
      </c>
    </row>
    <row r="22" spans="1:35" ht="56" x14ac:dyDescent="0.3">
      <c r="A22" s="1" t="s">
        <v>255</v>
      </c>
      <c r="B22" s="1">
        <v>36051886</v>
      </c>
      <c r="C22" s="1" t="s">
        <v>242</v>
      </c>
      <c r="D22" s="1" t="s">
        <v>243</v>
      </c>
      <c r="E22" s="1">
        <v>2022</v>
      </c>
      <c r="F22" s="1" t="s">
        <v>36</v>
      </c>
      <c r="G22" s="1" t="s">
        <v>197</v>
      </c>
      <c r="H22" s="1" t="s">
        <v>244</v>
      </c>
      <c r="I22" s="1" t="s">
        <v>108</v>
      </c>
      <c r="J22" s="1" t="s">
        <v>256</v>
      </c>
      <c r="K22" s="1" t="s">
        <v>200</v>
      </c>
      <c r="L22" s="1" t="s">
        <v>246</v>
      </c>
      <c r="M22" s="1" t="s">
        <v>247</v>
      </c>
      <c r="N22" s="1" t="s">
        <v>170</v>
      </c>
      <c r="O22" s="1" t="s">
        <v>170</v>
      </c>
      <c r="P22" s="1" t="s">
        <v>65</v>
      </c>
      <c r="Q22" s="1" t="s">
        <v>44</v>
      </c>
      <c r="R22" s="1" t="s">
        <v>186</v>
      </c>
      <c r="S22" s="1" t="s">
        <v>248</v>
      </c>
      <c r="U22" s="1" t="s">
        <v>257</v>
      </c>
      <c r="V22" s="1" t="s">
        <v>170</v>
      </c>
      <c r="W22" s="1" t="s">
        <v>92</v>
      </c>
      <c r="Y22" s="1" t="s">
        <v>258</v>
      </c>
      <c r="Z22" s="1" t="s">
        <v>259</v>
      </c>
      <c r="AA22" s="1">
        <v>36462</v>
      </c>
      <c r="AB22" s="1" t="s">
        <v>260</v>
      </c>
      <c r="AD22" s="1" t="s">
        <v>261</v>
      </c>
      <c r="AF22" s="1" t="s">
        <v>262</v>
      </c>
      <c r="AG22" s="1" t="s">
        <v>253</v>
      </c>
      <c r="AH22" s="1" t="s">
        <v>254</v>
      </c>
    </row>
    <row r="23" spans="1:35" ht="42" x14ac:dyDescent="0.3">
      <c r="A23" s="1" t="s">
        <v>263</v>
      </c>
      <c r="B23" s="1">
        <v>36216966</v>
      </c>
      <c r="C23" s="1" t="s">
        <v>264</v>
      </c>
      <c r="D23" s="1" t="s">
        <v>265</v>
      </c>
      <c r="E23" s="1">
        <v>2022</v>
      </c>
      <c r="F23" s="1" t="s">
        <v>36</v>
      </c>
      <c r="G23" s="1" t="s">
        <v>266</v>
      </c>
      <c r="H23" s="1" t="s">
        <v>267</v>
      </c>
      <c r="I23" s="1" t="s">
        <v>108</v>
      </c>
      <c r="J23" s="1" t="s">
        <v>268</v>
      </c>
      <c r="K23" s="1" t="s">
        <v>41</v>
      </c>
      <c r="L23" s="1" t="s">
        <v>269</v>
      </c>
      <c r="M23" s="1" t="s">
        <v>270</v>
      </c>
      <c r="P23" s="1" t="s">
        <v>65</v>
      </c>
      <c r="R23" s="1" t="s">
        <v>271</v>
      </c>
      <c r="U23" s="1">
        <v>12778</v>
      </c>
      <c r="W23" s="1" t="s">
        <v>92</v>
      </c>
      <c r="Y23" s="1" t="s">
        <v>272</v>
      </c>
      <c r="Z23" s="1" t="s">
        <v>273</v>
      </c>
      <c r="AA23" s="1">
        <v>60825</v>
      </c>
      <c r="AB23" s="1" t="s">
        <v>274</v>
      </c>
      <c r="AD23" s="1" t="s">
        <v>275</v>
      </c>
      <c r="AF23" s="1" t="s">
        <v>276</v>
      </c>
      <c r="AG23" s="1" t="s">
        <v>277</v>
      </c>
      <c r="AH23" s="1" t="s">
        <v>278</v>
      </c>
      <c r="AI23" s="1" t="s">
        <v>279</v>
      </c>
    </row>
    <row r="24" spans="1:35" ht="42" x14ac:dyDescent="0.3">
      <c r="A24" s="1" t="s">
        <v>280</v>
      </c>
      <c r="Y24" s="1" t="s">
        <v>281</v>
      </c>
      <c r="Z24" s="1" t="s">
        <v>282</v>
      </c>
      <c r="AC24" s="1" t="s">
        <v>70</v>
      </c>
      <c r="AD24" s="1" t="s">
        <v>283</v>
      </c>
      <c r="AG24" s="1" t="s">
        <v>284</v>
      </c>
    </row>
    <row r="25" spans="1:35" x14ac:dyDescent="0.3">
      <c r="A25" s="1" t="s">
        <v>285</v>
      </c>
      <c r="Y25" s="1" t="s">
        <v>286</v>
      </c>
      <c r="Z25" s="1" t="s">
        <v>287</v>
      </c>
      <c r="AA25" s="1">
        <v>643988</v>
      </c>
      <c r="AB25" s="1" t="s">
        <v>288</v>
      </c>
    </row>
    <row r="26" spans="1:35" ht="28" x14ac:dyDescent="0.3">
      <c r="A26" s="1" t="s">
        <v>289</v>
      </c>
      <c r="B26" s="1">
        <v>33648458</v>
      </c>
      <c r="C26" s="1" t="s">
        <v>290</v>
      </c>
      <c r="D26" s="1" t="s">
        <v>291</v>
      </c>
      <c r="E26" s="1">
        <v>2021</v>
      </c>
      <c r="F26" s="1" t="s">
        <v>36</v>
      </c>
      <c r="G26" s="1" t="s">
        <v>292</v>
      </c>
      <c r="H26" s="1" t="s">
        <v>293</v>
      </c>
      <c r="I26" s="1" t="s">
        <v>108</v>
      </c>
      <c r="J26" s="1" t="s">
        <v>294</v>
      </c>
      <c r="K26" s="1" t="s">
        <v>200</v>
      </c>
      <c r="L26" s="1" t="s">
        <v>295</v>
      </c>
      <c r="M26" s="1" t="s">
        <v>296</v>
      </c>
      <c r="P26" s="1" t="s">
        <v>65</v>
      </c>
      <c r="Q26" s="1" t="s">
        <v>44</v>
      </c>
      <c r="U26" s="1">
        <v>64613</v>
      </c>
      <c r="W26" s="1" t="s">
        <v>48</v>
      </c>
      <c r="Y26" s="1" t="s">
        <v>297</v>
      </c>
      <c r="AA26" s="1">
        <v>472399013</v>
      </c>
      <c r="AD26" s="1" t="s">
        <v>298</v>
      </c>
      <c r="AF26" s="1" t="s">
        <v>299</v>
      </c>
      <c r="AG26" s="1" t="s">
        <v>300</v>
      </c>
      <c r="AH26" s="11" t="s">
        <v>301</v>
      </c>
    </row>
    <row r="27" spans="1:35" x14ac:dyDescent="0.3">
      <c r="A27" s="1" t="s">
        <v>302</v>
      </c>
      <c r="H27" s="1" t="s">
        <v>303</v>
      </c>
      <c r="I27" s="1" t="s">
        <v>108</v>
      </c>
      <c r="J27" s="1" t="s">
        <v>304</v>
      </c>
      <c r="K27" s="1" t="s">
        <v>41</v>
      </c>
      <c r="L27" s="1" t="s">
        <v>295</v>
      </c>
      <c r="M27" s="1" t="s">
        <v>296</v>
      </c>
      <c r="N27" s="1" t="s">
        <v>305</v>
      </c>
      <c r="P27" s="1" t="s">
        <v>65</v>
      </c>
      <c r="Q27" s="1" t="s">
        <v>44</v>
      </c>
      <c r="U27" s="1" t="s">
        <v>306</v>
      </c>
      <c r="W27" s="1" t="s">
        <v>48</v>
      </c>
      <c r="Y27" s="1" t="s">
        <v>297</v>
      </c>
      <c r="AA27" s="1">
        <v>472399013</v>
      </c>
      <c r="AD27" s="1" t="s">
        <v>307</v>
      </c>
      <c r="AF27" s="1" t="s">
        <v>308</v>
      </c>
      <c r="AH27" s="11"/>
    </row>
    <row r="28" spans="1:35" ht="28" x14ac:dyDescent="0.3">
      <c r="A28" s="1" t="s">
        <v>309</v>
      </c>
      <c r="H28" s="1" t="s">
        <v>310</v>
      </c>
      <c r="I28" s="1" t="s">
        <v>108</v>
      </c>
      <c r="J28" s="1" t="s">
        <v>294</v>
      </c>
      <c r="K28" s="1" t="s">
        <v>200</v>
      </c>
      <c r="L28" s="1" t="s">
        <v>295</v>
      </c>
      <c r="M28" s="1" t="s">
        <v>296</v>
      </c>
      <c r="N28" s="1" t="s">
        <v>170</v>
      </c>
      <c r="O28" s="1" t="s">
        <v>170</v>
      </c>
      <c r="P28" s="1" t="s">
        <v>170</v>
      </c>
      <c r="Q28" s="1" t="s">
        <v>170</v>
      </c>
      <c r="W28" s="1" t="s">
        <v>311</v>
      </c>
      <c r="Y28" s="1" t="s">
        <v>312</v>
      </c>
      <c r="AF28" s="1" t="s">
        <v>313</v>
      </c>
      <c r="AG28" s="1" t="s">
        <v>314</v>
      </c>
      <c r="AH28" s="11"/>
    </row>
    <row r="29" spans="1:35" ht="42" x14ac:dyDescent="0.3">
      <c r="A29" s="1" t="s">
        <v>315</v>
      </c>
      <c r="B29" s="1">
        <v>36523982</v>
      </c>
      <c r="C29" s="1" t="s">
        <v>316</v>
      </c>
      <c r="D29" s="1" t="s">
        <v>317</v>
      </c>
      <c r="E29" s="1">
        <v>2022</v>
      </c>
      <c r="F29" s="1" t="s">
        <v>102</v>
      </c>
      <c r="G29" s="1" t="s">
        <v>318</v>
      </c>
      <c r="H29" s="1" t="s">
        <v>319</v>
      </c>
      <c r="I29" s="1" t="s">
        <v>108</v>
      </c>
      <c r="J29" s="1" t="s">
        <v>320</v>
      </c>
      <c r="K29" s="1" t="s">
        <v>41</v>
      </c>
      <c r="L29" s="1" t="s">
        <v>321</v>
      </c>
      <c r="M29" s="1" t="s">
        <v>322</v>
      </c>
      <c r="N29" s="1" t="s">
        <v>323</v>
      </c>
      <c r="P29" s="1" t="s">
        <v>65</v>
      </c>
      <c r="Q29" s="1" t="s">
        <v>66</v>
      </c>
      <c r="R29" s="1" t="s">
        <v>186</v>
      </c>
      <c r="S29" s="1" t="s">
        <v>248</v>
      </c>
      <c r="U29" s="1">
        <v>7449</v>
      </c>
      <c r="W29" s="1" t="s">
        <v>324</v>
      </c>
      <c r="Y29" s="1" t="s">
        <v>325</v>
      </c>
      <c r="AD29" s="1" t="s">
        <v>326</v>
      </c>
      <c r="AF29" s="1" t="s">
        <v>327</v>
      </c>
      <c r="AG29" s="1" t="s">
        <v>328</v>
      </c>
    </row>
    <row r="30" spans="1:35" ht="56" x14ac:dyDescent="0.3">
      <c r="A30" s="1" t="s">
        <v>329</v>
      </c>
      <c r="B30" s="1">
        <v>36271092</v>
      </c>
      <c r="C30" s="1" t="s">
        <v>330</v>
      </c>
      <c r="D30" s="1" t="s">
        <v>331</v>
      </c>
      <c r="E30" s="1">
        <v>2022</v>
      </c>
      <c r="F30" s="1" t="s">
        <v>102</v>
      </c>
      <c r="G30" s="1" t="s">
        <v>332</v>
      </c>
      <c r="H30" s="1" t="s">
        <v>333</v>
      </c>
      <c r="I30" s="1" t="s">
        <v>108</v>
      </c>
      <c r="J30" s="1" t="s">
        <v>334</v>
      </c>
      <c r="L30" s="1" t="s">
        <v>335</v>
      </c>
      <c r="M30" s="1" t="s">
        <v>336</v>
      </c>
      <c r="P30" s="1" t="s">
        <v>65</v>
      </c>
      <c r="Q30" s="1" t="s">
        <v>44</v>
      </c>
      <c r="R30" s="1" t="s">
        <v>186</v>
      </c>
      <c r="S30" s="1" t="s">
        <v>248</v>
      </c>
      <c r="U30" s="1">
        <v>26789</v>
      </c>
      <c r="W30" s="1" t="s">
        <v>170</v>
      </c>
      <c r="Y30" s="1" t="s">
        <v>170</v>
      </c>
      <c r="AH30" s="1" t="s">
        <v>337</v>
      </c>
      <c r="AI30" s="11" t="s">
        <v>338</v>
      </c>
    </row>
    <row r="31" spans="1:35" ht="56" x14ac:dyDescent="0.3">
      <c r="A31" s="1" t="s">
        <v>339</v>
      </c>
      <c r="H31" s="1" t="s">
        <v>340</v>
      </c>
      <c r="I31" s="1" t="s">
        <v>108</v>
      </c>
      <c r="J31" s="1" t="s">
        <v>341</v>
      </c>
      <c r="L31" s="1" t="s">
        <v>335</v>
      </c>
      <c r="M31" s="1" t="s">
        <v>336</v>
      </c>
      <c r="P31" s="1" t="s">
        <v>65</v>
      </c>
      <c r="Q31" s="1" t="s">
        <v>44</v>
      </c>
      <c r="R31" s="1" t="s">
        <v>186</v>
      </c>
      <c r="S31" s="1" t="s">
        <v>248</v>
      </c>
      <c r="U31" s="1">
        <v>130605</v>
      </c>
      <c r="W31" s="1" t="s">
        <v>92</v>
      </c>
      <c r="Y31" s="1" t="s">
        <v>342</v>
      </c>
      <c r="Z31" s="1" t="s">
        <v>343</v>
      </c>
      <c r="AA31" s="1">
        <v>9549213</v>
      </c>
      <c r="AB31" s="1" t="s">
        <v>344</v>
      </c>
      <c r="AD31" s="1" t="s">
        <v>345</v>
      </c>
      <c r="AF31" s="1" t="s">
        <v>346</v>
      </c>
      <c r="AG31" s="1" t="s">
        <v>347</v>
      </c>
      <c r="AH31" s="1" t="s">
        <v>337</v>
      </c>
      <c r="AI31" s="11"/>
    </row>
    <row r="32" spans="1:35" ht="28" x14ac:dyDescent="0.3">
      <c r="A32" s="1" t="s">
        <v>348</v>
      </c>
      <c r="B32" s="1">
        <v>27546183</v>
      </c>
      <c r="C32" s="1" t="s">
        <v>349</v>
      </c>
      <c r="D32" s="1" t="s">
        <v>350</v>
      </c>
      <c r="E32" s="1">
        <v>2016</v>
      </c>
      <c r="F32" s="1" t="s">
        <v>102</v>
      </c>
      <c r="G32" s="1" t="s">
        <v>351</v>
      </c>
      <c r="H32" s="1" t="s">
        <v>352</v>
      </c>
      <c r="I32" s="1" t="s">
        <v>108</v>
      </c>
      <c r="J32" s="1" t="s">
        <v>353</v>
      </c>
      <c r="L32" s="1" t="s">
        <v>354</v>
      </c>
      <c r="M32" s="1" t="s">
        <v>355</v>
      </c>
      <c r="O32" s="1" t="s">
        <v>356</v>
      </c>
      <c r="P32" s="1" t="s">
        <v>357</v>
      </c>
      <c r="W32" s="1" t="s">
        <v>92</v>
      </c>
      <c r="Y32" s="1" t="s">
        <v>358</v>
      </c>
      <c r="Z32" s="1" t="s">
        <v>359</v>
      </c>
      <c r="AA32" s="1">
        <v>457193</v>
      </c>
      <c r="AB32" s="1" t="s">
        <v>360</v>
      </c>
      <c r="AD32" s="1" t="s">
        <v>361</v>
      </c>
      <c r="AF32" s="1" t="s">
        <v>362</v>
      </c>
      <c r="AG32" s="1" t="s">
        <v>363</v>
      </c>
    </row>
    <row r="33" spans="1:35" ht="28" x14ac:dyDescent="0.3">
      <c r="A33" s="1" t="s">
        <v>364</v>
      </c>
      <c r="F33" s="1" t="s">
        <v>102</v>
      </c>
      <c r="G33" s="1" t="s">
        <v>351</v>
      </c>
      <c r="H33" s="1" t="s">
        <v>352</v>
      </c>
      <c r="I33" s="1" t="s">
        <v>108</v>
      </c>
      <c r="J33" s="1" t="s">
        <v>353</v>
      </c>
      <c r="L33" s="1" t="s">
        <v>354</v>
      </c>
      <c r="M33" s="1" t="s">
        <v>355</v>
      </c>
      <c r="O33" s="1" t="s">
        <v>356</v>
      </c>
      <c r="P33" s="1" t="s">
        <v>357</v>
      </c>
      <c r="W33" s="1" t="s">
        <v>92</v>
      </c>
      <c r="Y33" s="1" t="s">
        <v>365</v>
      </c>
      <c r="Z33" s="1" t="s">
        <v>366</v>
      </c>
      <c r="AA33" s="1">
        <v>6197</v>
      </c>
      <c r="AB33" s="1" t="s">
        <v>367</v>
      </c>
      <c r="AD33" s="1" t="s">
        <v>368</v>
      </c>
      <c r="AF33" s="1" t="s">
        <v>362</v>
      </c>
      <c r="AG33" s="1" t="s">
        <v>369</v>
      </c>
    </row>
    <row r="34" spans="1:35" ht="28" x14ac:dyDescent="0.3">
      <c r="A34" s="1" t="s">
        <v>370</v>
      </c>
      <c r="F34" s="11" t="s">
        <v>36</v>
      </c>
      <c r="G34" s="11" t="s">
        <v>197</v>
      </c>
      <c r="H34" s="11" t="s">
        <v>371</v>
      </c>
      <c r="I34" s="11" t="s">
        <v>108</v>
      </c>
      <c r="J34" s="11" t="s">
        <v>353</v>
      </c>
      <c r="L34" s="11" t="s">
        <v>354</v>
      </c>
      <c r="M34" s="11" t="s">
        <v>355</v>
      </c>
      <c r="O34" s="11" t="s">
        <v>356</v>
      </c>
      <c r="P34" s="1" t="s">
        <v>357</v>
      </c>
      <c r="W34" s="1" t="s">
        <v>92</v>
      </c>
      <c r="Y34" s="1" t="s">
        <v>372</v>
      </c>
      <c r="Z34" s="1" t="s">
        <v>373</v>
      </c>
      <c r="AA34" s="1">
        <v>50937457</v>
      </c>
      <c r="AB34" s="1" t="s">
        <v>374</v>
      </c>
      <c r="AD34" s="1" t="s">
        <v>375</v>
      </c>
      <c r="AF34" s="11" t="s">
        <v>376</v>
      </c>
      <c r="AG34" s="11" t="s">
        <v>377</v>
      </c>
    </row>
    <row r="35" spans="1:35" ht="28" x14ac:dyDescent="0.3">
      <c r="A35" s="1" t="s">
        <v>378</v>
      </c>
      <c r="F35" s="11"/>
      <c r="G35" s="11"/>
      <c r="H35" s="11"/>
      <c r="I35" s="11"/>
      <c r="J35" s="11"/>
      <c r="L35" s="11"/>
      <c r="M35" s="11"/>
      <c r="O35" s="11"/>
      <c r="P35" s="1" t="s">
        <v>357</v>
      </c>
      <c r="W35" s="1" t="s">
        <v>92</v>
      </c>
      <c r="Y35" s="1" t="s">
        <v>379</v>
      </c>
      <c r="Z35" s="1" t="s">
        <v>380</v>
      </c>
      <c r="AA35" s="1">
        <v>176870</v>
      </c>
      <c r="AB35" s="1" t="s">
        <v>381</v>
      </c>
      <c r="AD35" s="1" t="s">
        <v>382</v>
      </c>
      <c r="AF35" s="11"/>
      <c r="AG35" s="11"/>
    </row>
    <row r="36" spans="1:35" ht="98" x14ac:dyDescent="0.3">
      <c r="A36" s="1" t="s">
        <v>383</v>
      </c>
      <c r="B36" s="1">
        <v>30581709</v>
      </c>
      <c r="C36" s="1" t="s">
        <v>384</v>
      </c>
      <c r="D36" s="1" t="s">
        <v>385</v>
      </c>
      <c r="E36" s="1">
        <v>2018</v>
      </c>
      <c r="F36" s="1" t="s">
        <v>386</v>
      </c>
      <c r="G36" s="1" t="s">
        <v>76</v>
      </c>
      <c r="H36" s="1" t="s">
        <v>387</v>
      </c>
      <c r="I36" s="1" t="s">
        <v>108</v>
      </c>
      <c r="J36" s="1" t="s">
        <v>388</v>
      </c>
      <c r="L36" s="1" t="s">
        <v>110</v>
      </c>
      <c r="M36" s="1" t="s">
        <v>111</v>
      </c>
      <c r="P36" s="1" t="s">
        <v>389</v>
      </c>
      <c r="Q36" s="1" t="s">
        <v>145</v>
      </c>
      <c r="R36" s="1" t="s">
        <v>146</v>
      </c>
      <c r="S36" s="1" t="s">
        <v>390</v>
      </c>
      <c r="W36" s="1" t="s">
        <v>391</v>
      </c>
      <c r="Y36" s="1" t="s">
        <v>392</v>
      </c>
      <c r="AA36" s="1">
        <v>80149</v>
      </c>
      <c r="AD36" s="1" t="s">
        <v>393</v>
      </c>
      <c r="AF36" s="1" t="s">
        <v>394</v>
      </c>
      <c r="AG36" s="1" t="s">
        <v>395</v>
      </c>
    </row>
    <row r="37" spans="1:35" ht="56" x14ac:dyDescent="0.3">
      <c r="A37" s="1" t="s">
        <v>396</v>
      </c>
      <c r="B37" s="1">
        <v>32573488</v>
      </c>
      <c r="C37" s="1" t="s">
        <v>397</v>
      </c>
      <c r="D37" s="1" t="s">
        <v>398</v>
      </c>
      <c r="E37" s="1">
        <v>2020</v>
      </c>
      <c r="F37" s="1" t="s">
        <v>36</v>
      </c>
      <c r="G37" s="1" t="s">
        <v>197</v>
      </c>
      <c r="H37" s="1" t="s">
        <v>399</v>
      </c>
      <c r="I37" s="1" t="s">
        <v>108</v>
      </c>
      <c r="J37" s="1" t="s">
        <v>400</v>
      </c>
      <c r="K37" s="1" t="s">
        <v>41</v>
      </c>
      <c r="L37" s="1" t="s">
        <v>401</v>
      </c>
      <c r="M37" s="1" t="s">
        <v>402</v>
      </c>
      <c r="N37" s="1" t="s">
        <v>403</v>
      </c>
      <c r="P37" s="1" t="s">
        <v>65</v>
      </c>
      <c r="Q37" s="1" t="s">
        <v>66</v>
      </c>
      <c r="R37" s="1" t="s">
        <v>186</v>
      </c>
      <c r="S37" s="1" t="s">
        <v>248</v>
      </c>
      <c r="T37" s="1" t="s">
        <v>404</v>
      </c>
      <c r="U37" s="3">
        <v>12534</v>
      </c>
      <c r="W37" s="1" t="s">
        <v>48</v>
      </c>
      <c r="X37" s="1" t="s">
        <v>187</v>
      </c>
      <c r="Y37" s="1" t="s">
        <v>405</v>
      </c>
      <c r="AA37" s="1">
        <v>103771410</v>
      </c>
      <c r="AF37" s="1" t="s">
        <v>406</v>
      </c>
      <c r="AG37" s="1" t="s">
        <v>407</v>
      </c>
      <c r="AH37" s="1" t="s">
        <v>408</v>
      </c>
      <c r="AI37" s="1" t="s">
        <v>409</v>
      </c>
    </row>
    <row r="38" spans="1:35" ht="56" x14ac:dyDescent="0.3">
      <c r="A38" s="1" t="s">
        <v>410</v>
      </c>
      <c r="B38" s="1">
        <v>27530426</v>
      </c>
      <c r="C38" s="1" t="s">
        <v>411</v>
      </c>
      <c r="D38" s="1" t="s">
        <v>412</v>
      </c>
      <c r="E38" s="1">
        <v>2016</v>
      </c>
      <c r="F38" s="1" t="s">
        <v>102</v>
      </c>
      <c r="G38" s="1" t="s">
        <v>197</v>
      </c>
      <c r="H38" s="1" t="s">
        <v>413</v>
      </c>
      <c r="I38" s="1" t="s">
        <v>108</v>
      </c>
      <c r="J38" s="1" t="s">
        <v>414</v>
      </c>
      <c r="L38" s="1" t="s">
        <v>415</v>
      </c>
      <c r="M38" s="1" t="s">
        <v>416</v>
      </c>
      <c r="R38" s="1" t="s">
        <v>146</v>
      </c>
      <c r="S38" s="1" t="s">
        <v>417</v>
      </c>
      <c r="T38" s="1" t="s">
        <v>418</v>
      </c>
      <c r="W38" s="1" t="s">
        <v>92</v>
      </c>
      <c r="X38" s="1" t="s">
        <v>414</v>
      </c>
      <c r="Y38" s="1" t="s">
        <v>419</v>
      </c>
      <c r="Z38" s="1" t="s">
        <v>420</v>
      </c>
      <c r="AA38" s="1">
        <v>60750</v>
      </c>
      <c r="AB38" s="1" t="s">
        <v>421</v>
      </c>
      <c r="AC38" s="1" t="s">
        <v>422</v>
      </c>
      <c r="AD38" s="1" t="s">
        <v>423</v>
      </c>
      <c r="AE38" s="1" t="s">
        <v>424</v>
      </c>
      <c r="AF38" s="1" t="s">
        <v>425</v>
      </c>
      <c r="AG38" s="1" t="s">
        <v>426</v>
      </c>
      <c r="AH38" s="1" t="s">
        <v>427</v>
      </c>
      <c r="AI38" s="1" t="s">
        <v>428</v>
      </c>
    </row>
    <row r="39" spans="1:35" ht="42" x14ac:dyDescent="0.3">
      <c r="A39" s="1" t="s">
        <v>429</v>
      </c>
      <c r="B39" s="1">
        <v>36718369</v>
      </c>
      <c r="C39" s="1" t="s">
        <v>430</v>
      </c>
      <c r="D39" s="1" t="s">
        <v>431</v>
      </c>
      <c r="E39" s="1">
        <v>2023</v>
      </c>
      <c r="F39" s="1" t="s">
        <v>102</v>
      </c>
      <c r="G39" s="1" t="s">
        <v>76</v>
      </c>
      <c r="H39" s="1" t="s">
        <v>432</v>
      </c>
      <c r="I39" s="1" t="s">
        <v>39</v>
      </c>
      <c r="J39" s="1" t="s">
        <v>433</v>
      </c>
      <c r="K39" s="1" t="s">
        <v>41</v>
      </c>
      <c r="L39" s="1" t="s">
        <v>141</v>
      </c>
      <c r="M39" s="1" t="s">
        <v>142</v>
      </c>
      <c r="N39" s="1" t="s">
        <v>434</v>
      </c>
      <c r="P39" s="1" t="s">
        <v>65</v>
      </c>
      <c r="Q39" s="1" t="s">
        <v>66</v>
      </c>
      <c r="R39" s="1" t="s">
        <v>186</v>
      </c>
      <c r="S39" s="1" t="s">
        <v>248</v>
      </c>
      <c r="U39" s="1">
        <v>68531</v>
      </c>
      <c r="W39" s="1" t="s">
        <v>92</v>
      </c>
      <c r="X39" s="1" t="s">
        <v>49</v>
      </c>
      <c r="Y39" s="1" t="s">
        <v>435</v>
      </c>
      <c r="Z39" s="1" t="s">
        <v>436</v>
      </c>
      <c r="AA39" s="1">
        <v>9561611</v>
      </c>
      <c r="AB39" s="1" t="s">
        <v>437</v>
      </c>
      <c r="AC39" s="1" t="s">
        <v>438</v>
      </c>
      <c r="AD39" s="1" t="s">
        <v>439</v>
      </c>
      <c r="AE39" s="1" t="s">
        <v>440</v>
      </c>
      <c r="AF39" s="1" t="s">
        <v>441</v>
      </c>
      <c r="AG39" s="1" t="s">
        <v>442</v>
      </c>
    </row>
    <row r="40" spans="1:35" x14ac:dyDescent="0.3">
      <c r="A40" s="1" t="s">
        <v>443</v>
      </c>
      <c r="I40" s="1" t="s">
        <v>444</v>
      </c>
      <c r="J40" s="1" t="s">
        <v>445</v>
      </c>
      <c r="P40" s="1" t="s">
        <v>65</v>
      </c>
      <c r="Q40" s="1" t="s">
        <v>66</v>
      </c>
      <c r="R40" s="1" t="s">
        <v>186</v>
      </c>
      <c r="S40" s="1" t="s">
        <v>248</v>
      </c>
      <c r="W40" s="1" t="s">
        <v>170</v>
      </c>
      <c r="AE40" s="1" t="s">
        <v>440</v>
      </c>
    </row>
    <row r="41" spans="1:35" ht="28" x14ac:dyDescent="0.3">
      <c r="A41" s="1" t="s">
        <v>446</v>
      </c>
      <c r="I41" s="1" t="s">
        <v>61</v>
      </c>
      <c r="J41" s="1" t="s">
        <v>447</v>
      </c>
      <c r="K41" s="1" t="s">
        <v>41</v>
      </c>
      <c r="L41" s="1" t="s">
        <v>110</v>
      </c>
      <c r="M41" s="1" t="s">
        <v>111</v>
      </c>
      <c r="N41" s="1" t="s">
        <v>434</v>
      </c>
      <c r="P41" s="1" t="s">
        <v>65</v>
      </c>
      <c r="Q41" s="1" t="s">
        <v>66</v>
      </c>
      <c r="R41" s="1" t="s">
        <v>186</v>
      </c>
      <c r="S41" s="1" t="s">
        <v>248</v>
      </c>
      <c r="W41" s="1" t="s">
        <v>92</v>
      </c>
      <c r="X41" s="1" t="s">
        <v>49</v>
      </c>
      <c r="Y41" s="1" t="s">
        <v>435</v>
      </c>
      <c r="Z41" s="1" t="s">
        <v>436</v>
      </c>
      <c r="AA41" s="1">
        <v>9561611</v>
      </c>
      <c r="AB41" s="1" t="s">
        <v>437</v>
      </c>
      <c r="AC41" s="1" t="s">
        <v>438</v>
      </c>
      <c r="AD41" s="1" t="s">
        <v>439</v>
      </c>
      <c r="AE41" s="1" t="s">
        <v>440</v>
      </c>
      <c r="AF41" s="1" t="s">
        <v>448</v>
      </c>
      <c r="AG41" s="1" t="s">
        <v>449</v>
      </c>
      <c r="AH41" s="1" t="s">
        <v>450</v>
      </c>
      <c r="AI41" s="1" t="s">
        <v>451</v>
      </c>
    </row>
    <row r="42" spans="1:35" x14ac:dyDescent="0.3">
      <c r="A42" s="1" t="s">
        <v>452</v>
      </c>
      <c r="I42" s="1" t="s">
        <v>61</v>
      </c>
      <c r="J42" s="1" t="s">
        <v>445</v>
      </c>
      <c r="P42" s="1" t="s">
        <v>65</v>
      </c>
      <c r="Q42" s="1" t="s">
        <v>66</v>
      </c>
      <c r="R42" s="1" t="s">
        <v>186</v>
      </c>
      <c r="S42" s="1" t="s">
        <v>248</v>
      </c>
      <c r="W42" s="1" t="s">
        <v>170</v>
      </c>
      <c r="AE42" s="1" t="s">
        <v>440</v>
      </c>
    </row>
    <row r="43" spans="1:35" ht="56" x14ac:dyDescent="0.3">
      <c r="A43" s="1" t="s">
        <v>453</v>
      </c>
      <c r="B43" s="1">
        <v>29681456</v>
      </c>
      <c r="C43" s="1" t="s">
        <v>454</v>
      </c>
      <c r="D43" s="1" t="s">
        <v>455</v>
      </c>
      <c r="E43" s="1">
        <v>2018</v>
      </c>
      <c r="F43" s="1" t="s">
        <v>102</v>
      </c>
      <c r="G43" s="1" t="s">
        <v>197</v>
      </c>
      <c r="H43" s="1" t="s">
        <v>456</v>
      </c>
      <c r="I43" s="1" t="s">
        <v>108</v>
      </c>
      <c r="J43" s="1" t="s">
        <v>457</v>
      </c>
      <c r="K43" s="1" t="s">
        <v>200</v>
      </c>
      <c r="L43" s="1" t="s">
        <v>110</v>
      </c>
      <c r="M43" s="1" t="s">
        <v>458</v>
      </c>
      <c r="P43" s="1" t="s">
        <v>459</v>
      </c>
      <c r="R43" s="1" t="s">
        <v>146</v>
      </c>
      <c r="S43" s="1" t="s">
        <v>460</v>
      </c>
      <c r="T43" s="1" t="s">
        <v>461</v>
      </c>
      <c r="W43" s="1" t="s">
        <v>92</v>
      </c>
      <c r="X43" s="1" t="s">
        <v>187</v>
      </c>
      <c r="Y43" s="1" t="s">
        <v>462</v>
      </c>
      <c r="Z43" s="1" t="s">
        <v>463</v>
      </c>
      <c r="AA43" s="1">
        <v>41867</v>
      </c>
      <c r="AB43" s="1" t="s">
        <v>464</v>
      </c>
      <c r="AE43" s="1" t="s">
        <v>465</v>
      </c>
      <c r="AF43" s="1" t="s">
        <v>466</v>
      </c>
      <c r="AH43" s="1" t="s">
        <v>467</v>
      </c>
      <c r="AI43" s="1" t="s">
        <v>468</v>
      </c>
    </row>
    <row r="44" spans="1:35" ht="56" x14ac:dyDescent="0.3">
      <c r="A44" s="1" t="s">
        <v>469</v>
      </c>
      <c r="W44" s="1" t="s">
        <v>92</v>
      </c>
      <c r="Y44" s="1" t="s">
        <v>470</v>
      </c>
      <c r="Z44" s="1" t="s">
        <v>471</v>
      </c>
      <c r="AA44" s="1">
        <v>148124</v>
      </c>
      <c r="AB44" s="1" t="s">
        <v>472</v>
      </c>
      <c r="AF44" s="1" t="s">
        <v>466</v>
      </c>
    </row>
    <row r="45" spans="1:35" ht="56" x14ac:dyDescent="0.3">
      <c r="A45" s="1" t="s">
        <v>473</v>
      </c>
      <c r="W45" s="1" t="s">
        <v>48</v>
      </c>
      <c r="Y45" s="1" t="s">
        <v>474</v>
      </c>
      <c r="AA45" s="1">
        <v>472423468</v>
      </c>
      <c r="AF45" s="1" t="s">
        <v>466</v>
      </c>
    </row>
    <row r="46" spans="1:35" x14ac:dyDescent="0.3">
      <c r="A46" s="1" t="s">
        <v>475</v>
      </c>
      <c r="AE46" s="1" t="s">
        <v>476</v>
      </c>
    </row>
    <row r="47" spans="1:35" x14ac:dyDescent="0.3">
      <c r="A47" s="1" t="s">
        <v>477</v>
      </c>
      <c r="AE47" s="1" t="s">
        <v>478</v>
      </c>
    </row>
    <row r="48" spans="1:35" ht="28" x14ac:dyDescent="0.3">
      <c r="A48" s="1" t="s">
        <v>479</v>
      </c>
      <c r="B48" s="1">
        <v>32643364</v>
      </c>
      <c r="C48" s="1" t="s">
        <v>480</v>
      </c>
      <c r="D48" s="1" t="s">
        <v>481</v>
      </c>
      <c r="E48" s="1">
        <v>2020</v>
      </c>
      <c r="F48" s="1" t="s">
        <v>102</v>
      </c>
      <c r="G48" s="1" t="s">
        <v>482</v>
      </c>
      <c r="H48" s="1" t="s">
        <v>483</v>
      </c>
      <c r="I48" s="1" t="s">
        <v>108</v>
      </c>
      <c r="J48" s="1" t="s">
        <v>484</v>
      </c>
      <c r="L48" s="1" t="s">
        <v>485</v>
      </c>
      <c r="M48" s="1" t="s">
        <v>486</v>
      </c>
      <c r="P48" s="1" t="s">
        <v>487</v>
      </c>
      <c r="Q48" s="1" t="s">
        <v>145</v>
      </c>
      <c r="T48" s="1" t="s">
        <v>488</v>
      </c>
      <c r="U48" s="1">
        <v>13</v>
      </c>
      <c r="V48" s="1">
        <v>6619</v>
      </c>
      <c r="W48" s="1" t="s">
        <v>170</v>
      </c>
      <c r="X48" s="1" t="s">
        <v>484</v>
      </c>
      <c r="AE48" s="1" t="s">
        <v>489</v>
      </c>
      <c r="AF48" s="1" t="s">
        <v>490</v>
      </c>
      <c r="AH48" s="1" t="s">
        <v>491</v>
      </c>
    </row>
    <row r="49" spans="1:34" x14ac:dyDescent="0.3">
      <c r="A49" s="1" t="s">
        <v>492</v>
      </c>
      <c r="U49" s="1">
        <v>16</v>
      </c>
      <c r="V49" s="1">
        <v>6210</v>
      </c>
      <c r="W49" s="1" t="s">
        <v>92</v>
      </c>
      <c r="X49" s="1" t="s">
        <v>484</v>
      </c>
      <c r="Y49" s="1" t="s">
        <v>493</v>
      </c>
      <c r="Z49" s="1" t="s">
        <v>494</v>
      </c>
      <c r="AA49" s="1">
        <v>36314</v>
      </c>
      <c r="AB49" s="1" t="s">
        <v>495</v>
      </c>
      <c r="AD49" s="1" t="s">
        <v>496</v>
      </c>
      <c r="AE49" s="1" t="s">
        <v>489</v>
      </c>
      <c r="AF49" s="1" t="s">
        <v>490</v>
      </c>
      <c r="AG49" s="1" t="s">
        <v>497</v>
      </c>
    </row>
    <row r="50" spans="1:34" x14ac:dyDescent="0.3">
      <c r="A50" s="1" t="s">
        <v>498</v>
      </c>
      <c r="U50" s="1">
        <v>12</v>
      </c>
      <c r="V50" s="1">
        <v>6723</v>
      </c>
      <c r="W50" s="1" t="s">
        <v>92</v>
      </c>
      <c r="X50" s="1" t="s">
        <v>484</v>
      </c>
      <c r="Y50" s="1" t="s">
        <v>499</v>
      </c>
      <c r="Z50" s="1" t="s">
        <v>500</v>
      </c>
      <c r="AA50" s="1">
        <v>517326</v>
      </c>
      <c r="AB50" s="1" t="s">
        <v>501</v>
      </c>
      <c r="AD50" s="1" t="s">
        <v>502</v>
      </c>
      <c r="AE50" s="1" t="s">
        <v>489</v>
      </c>
      <c r="AF50" s="1" t="s">
        <v>490</v>
      </c>
      <c r="AG50" s="1" t="s">
        <v>503</v>
      </c>
    </row>
    <row r="51" spans="1:34" ht="28" x14ac:dyDescent="0.3">
      <c r="A51" s="1" t="s">
        <v>504</v>
      </c>
      <c r="B51" s="1">
        <v>35709763</v>
      </c>
      <c r="C51" s="1" t="s">
        <v>505</v>
      </c>
      <c r="D51" s="1" t="s">
        <v>506</v>
      </c>
      <c r="E51" s="1">
        <v>2022</v>
      </c>
      <c r="F51" s="1" t="s">
        <v>36</v>
      </c>
      <c r="G51" s="1" t="s">
        <v>507</v>
      </c>
      <c r="H51" s="1" t="s">
        <v>508</v>
      </c>
      <c r="I51" s="1" t="s">
        <v>509</v>
      </c>
      <c r="J51" s="1" t="s">
        <v>510</v>
      </c>
      <c r="K51" s="1" t="s">
        <v>200</v>
      </c>
      <c r="L51" s="1" t="s">
        <v>511</v>
      </c>
      <c r="P51" s="1" t="s">
        <v>512</v>
      </c>
      <c r="Q51" s="1" t="s">
        <v>44</v>
      </c>
      <c r="R51" s="1" t="s">
        <v>186</v>
      </c>
      <c r="S51" s="1" t="s">
        <v>91</v>
      </c>
      <c r="U51" s="1">
        <v>946660</v>
      </c>
      <c r="W51" s="1" t="s">
        <v>92</v>
      </c>
      <c r="X51" s="1" t="s">
        <v>49</v>
      </c>
      <c r="Y51" s="1" t="s">
        <v>513</v>
      </c>
      <c r="Z51" s="1" t="s">
        <v>514</v>
      </c>
      <c r="AA51" s="1">
        <v>5362119</v>
      </c>
      <c r="AB51" s="1" t="s">
        <v>515</v>
      </c>
      <c r="AC51" s="1" t="s">
        <v>516</v>
      </c>
      <c r="AD51" s="1" t="s">
        <v>517</v>
      </c>
      <c r="AE51" s="1" t="s">
        <v>518</v>
      </c>
      <c r="AF51" s="1" t="s">
        <v>519</v>
      </c>
      <c r="AH51" s="1" t="s">
        <v>520</v>
      </c>
    </row>
    <row r="52" spans="1:34" x14ac:dyDescent="0.3">
      <c r="A52" s="1" t="s">
        <v>521</v>
      </c>
      <c r="Y52" s="1" t="s">
        <v>513</v>
      </c>
      <c r="AC52" s="1" t="s">
        <v>516</v>
      </c>
      <c r="AD52" s="1" t="s">
        <v>517</v>
      </c>
      <c r="AE52" s="1" t="s">
        <v>522</v>
      </c>
    </row>
    <row r="53" spans="1:34" x14ac:dyDescent="0.3">
      <c r="A53" s="1" t="s">
        <v>523</v>
      </c>
      <c r="W53" s="1" t="s">
        <v>92</v>
      </c>
      <c r="X53" s="1" t="s">
        <v>49</v>
      </c>
      <c r="Y53" s="1" t="s">
        <v>524</v>
      </c>
      <c r="Z53" s="1" t="s">
        <v>525</v>
      </c>
      <c r="AA53" s="1">
        <v>77999</v>
      </c>
      <c r="AB53" s="1" t="s">
        <v>526</v>
      </c>
      <c r="AD53" s="1" t="s">
        <v>527</v>
      </c>
      <c r="AE53" s="1" t="s">
        <v>518</v>
      </c>
    </row>
    <row r="54" spans="1:34" x14ac:dyDescent="0.3">
      <c r="A54" s="1" t="s">
        <v>528</v>
      </c>
      <c r="Y54" s="1" t="s">
        <v>524</v>
      </c>
      <c r="AD54" s="1" t="s">
        <v>527</v>
      </c>
      <c r="AE54" s="1" t="s">
        <v>522</v>
      </c>
    </row>
    <row r="55" spans="1:34" x14ac:dyDescent="0.3">
      <c r="A55" s="1" t="s">
        <v>529</v>
      </c>
      <c r="W55" s="1" t="s">
        <v>92</v>
      </c>
      <c r="X55" s="1" t="s">
        <v>49</v>
      </c>
      <c r="Y55" s="1" t="s">
        <v>530</v>
      </c>
      <c r="Z55" s="1" t="s">
        <v>531</v>
      </c>
      <c r="AA55" s="1">
        <v>24759836</v>
      </c>
      <c r="AB55" s="1" t="s">
        <v>532</v>
      </c>
      <c r="AD55" s="1" t="s">
        <v>533</v>
      </c>
      <c r="AE55" s="1" t="s">
        <v>518</v>
      </c>
    </row>
    <row r="56" spans="1:34" x14ac:dyDescent="0.3">
      <c r="A56" s="1" t="s">
        <v>534</v>
      </c>
      <c r="Y56" s="1" t="s">
        <v>530</v>
      </c>
      <c r="AD56" s="1" t="s">
        <v>533</v>
      </c>
      <c r="AE56" s="1" t="s">
        <v>522</v>
      </c>
    </row>
    <row r="57" spans="1:34" x14ac:dyDescent="0.3">
      <c r="A57" s="1" t="s">
        <v>535</v>
      </c>
      <c r="W57" s="1" t="s">
        <v>92</v>
      </c>
      <c r="X57" s="1" t="s">
        <v>49</v>
      </c>
      <c r="Y57" s="1" t="s">
        <v>536</v>
      </c>
      <c r="AD57" s="1" t="s">
        <v>537</v>
      </c>
      <c r="AE57" s="1" t="s">
        <v>518</v>
      </c>
    </row>
    <row r="58" spans="1:34" x14ac:dyDescent="0.3">
      <c r="A58" s="1" t="s">
        <v>538</v>
      </c>
      <c r="Y58" s="1" t="s">
        <v>536</v>
      </c>
      <c r="AD58" s="1" t="s">
        <v>537</v>
      </c>
      <c r="AE58" s="1" t="s">
        <v>522</v>
      </c>
    </row>
    <row r="59" spans="1:34" x14ac:dyDescent="0.3">
      <c r="A59" s="1" t="s">
        <v>539</v>
      </c>
      <c r="W59" s="1" t="s">
        <v>92</v>
      </c>
      <c r="X59" s="1" t="s">
        <v>49</v>
      </c>
      <c r="Y59" s="1" t="s">
        <v>540</v>
      </c>
      <c r="AD59" s="1" t="s">
        <v>537</v>
      </c>
      <c r="AE59" s="1" t="s">
        <v>518</v>
      </c>
    </row>
    <row r="60" spans="1:34" x14ac:dyDescent="0.3">
      <c r="A60" s="1" t="s">
        <v>541</v>
      </c>
      <c r="Y60" s="1" t="s">
        <v>542</v>
      </c>
      <c r="AD60" s="1" t="s">
        <v>537</v>
      </c>
      <c r="AE60" s="1" t="s">
        <v>522</v>
      </c>
    </row>
    <row r="61" spans="1:34" x14ac:dyDescent="0.3">
      <c r="A61" s="1" t="s">
        <v>543</v>
      </c>
      <c r="I61" s="1" t="s">
        <v>544</v>
      </c>
      <c r="J61" s="1" t="s">
        <v>545</v>
      </c>
      <c r="K61" s="1" t="s">
        <v>200</v>
      </c>
      <c r="W61" s="1" t="s">
        <v>92</v>
      </c>
      <c r="X61" s="1" t="s">
        <v>49</v>
      </c>
      <c r="Y61" s="1" t="s">
        <v>170</v>
      </c>
      <c r="AE61" s="1" t="s">
        <v>518</v>
      </c>
    </row>
    <row r="62" spans="1:34" x14ac:dyDescent="0.3">
      <c r="A62" s="1" t="s">
        <v>546</v>
      </c>
      <c r="Y62" s="1" t="s">
        <v>170</v>
      </c>
      <c r="AE62" s="1" t="s">
        <v>522</v>
      </c>
    </row>
    <row r="63" spans="1:34" x14ac:dyDescent="0.3">
      <c r="A63" s="1" t="s">
        <v>547</v>
      </c>
      <c r="I63" s="1" t="s">
        <v>509</v>
      </c>
      <c r="J63" s="1" t="s">
        <v>548</v>
      </c>
      <c r="K63" s="1" t="s">
        <v>200</v>
      </c>
      <c r="W63" s="1" t="s">
        <v>92</v>
      </c>
      <c r="X63" s="1" t="s">
        <v>49</v>
      </c>
      <c r="Y63" s="1" t="s">
        <v>549</v>
      </c>
      <c r="AE63" s="1" t="s">
        <v>518</v>
      </c>
    </row>
    <row r="64" spans="1:34" x14ac:dyDescent="0.3">
      <c r="A64" s="1" t="s">
        <v>550</v>
      </c>
      <c r="Y64" s="1" t="s">
        <v>549</v>
      </c>
      <c r="AE64" s="1" t="s">
        <v>522</v>
      </c>
    </row>
    <row r="65" spans="1:34" ht="70" x14ac:dyDescent="0.3">
      <c r="A65" s="1" t="s">
        <v>551</v>
      </c>
      <c r="B65" s="1">
        <v>35449130</v>
      </c>
      <c r="C65" s="1" t="s">
        <v>552</v>
      </c>
      <c r="D65" s="1" t="s">
        <v>331</v>
      </c>
      <c r="E65" s="1">
        <v>2022</v>
      </c>
      <c r="F65" s="1" t="s">
        <v>102</v>
      </c>
      <c r="G65" s="1" t="s">
        <v>553</v>
      </c>
      <c r="H65" s="1" t="s">
        <v>554</v>
      </c>
      <c r="I65" s="1" t="s">
        <v>555</v>
      </c>
      <c r="J65" s="1" t="s">
        <v>556</v>
      </c>
      <c r="K65" s="1" t="s">
        <v>41</v>
      </c>
      <c r="L65" s="1" t="s">
        <v>557</v>
      </c>
      <c r="M65" s="1" t="s">
        <v>558</v>
      </c>
      <c r="N65" s="1" t="s">
        <v>559</v>
      </c>
      <c r="P65" s="1" t="s">
        <v>512</v>
      </c>
      <c r="Q65" s="1" t="s">
        <v>44</v>
      </c>
      <c r="R65" s="1" t="s">
        <v>67</v>
      </c>
      <c r="S65" s="1" t="s">
        <v>560</v>
      </c>
      <c r="U65" s="1" t="s">
        <v>561</v>
      </c>
      <c r="V65" s="1">
        <v>3757</v>
      </c>
      <c r="W65" s="1" t="s">
        <v>170</v>
      </c>
      <c r="X65" s="1" t="s">
        <v>170</v>
      </c>
      <c r="AH65" s="1" t="s">
        <v>562</v>
      </c>
    </row>
    <row r="66" spans="1:34" x14ac:dyDescent="0.3">
      <c r="A66" s="1" t="s">
        <v>563</v>
      </c>
      <c r="I66" s="1" t="s">
        <v>564</v>
      </c>
      <c r="J66" s="1" t="s">
        <v>556</v>
      </c>
      <c r="K66" s="1" t="s">
        <v>41</v>
      </c>
      <c r="W66" s="1" t="s">
        <v>170</v>
      </c>
      <c r="X66" s="1" t="s">
        <v>170</v>
      </c>
    </row>
    <row r="67" spans="1:34" x14ac:dyDescent="0.3">
      <c r="A67" s="1" t="s">
        <v>565</v>
      </c>
      <c r="I67" s="1" t="s">
        <v>168</v>
      </c>
      <c r="J67" s="1" t="s">
        <v>566</v>
      </c>
      <c r="K67" s="1" t="s">
        <v>41</v>
      </c>
      <c r="W67" s="1" t="s">
        <v>92</v>
      </c>
      <c r="X67" s="1" t="s">
        <v>49</v>
      </c>
      <c r="Y67" s="1" t="s">
        <v>567</v>
      </c>
      <c r="Z67" s="1" t="s">
        <v>471</v>
      </c>
      <c r="AA67" s="1">
        <v>148124</v>
      </c>
      <c r="AB67" s="1" t="s">
        <v>472</v>
      </c>
      <c r="AD67" s="1" t="s">
        <v>568</v>
      </c>
      <c r="AE67" s="1" t="s">
        <v>569</v>
      </c>
      <c r="AF67" s="1" t="s">
        <v>570</v>
      </c>
      <c r="AH67" s="1" t="s">
        <v>571</v>
      </c>
    </row>
    <row r="68" spans="1:34" x14ac:dyDescent="0.3">
      <c r="A68" s="1" t="s">
        <v>572</v>
      </c>
      <c r="W68" s="1" t="s">
        <v>92</v>
      </c>
      <c r="Y68" s="1" t="s">
        <v>573</v>
      </c>
      <c r="Z68" s="1" t="s">
        <v>574</v>
      </c>
      <c r="AA68" s="1">
        <v>122197581</v>
      </c>
      <c r="AB68" s="1" t="s">
        <v>575</v>
      </c>
      <c r="AD68" s="1" t="s">
        <v>576</v>
      </c>
      <c r="AE68" s="1" t="s">
        <v>577</v>
      </c>
      <c r="AF68" s="1" t="s">
        <v>578</v>
      </c>
      <c r="AG68" s="1" t="s">
        <v>579</v>
      </c>
    </row>
    <row r="69" spans="1:34" x14ac:dyDescent="0.3">
      <c r="A69" s="1" t="s">
        <v>580</v>
      </c>
      <c r="W69" s="1" t="s">
        <v>92</v>
      </c>
      <c r="Y69" s="1" t="s">
        <v>581</v>
      </c>
      <c r="Z69" s="1" t="s">
        <v>582</v>
      </c>
      <c r="AA69" s="1">
        <v>24978538</v>
      </c>
      <c r="AB69" s="1" t="s">
        <v>583</v>
      </c>
      <c r="AD69" s="1" t="s">
        <v>584</v>
      </c>
      <c r="AE69" s="1" t="s">
        <v>577</v>
      </c>
      <c r="AF69" s="1" t="s">
        <v>578</v>
      </c>
      <c r="AG69" s="1" t="s">
        <v>585</v>
      </c>
    </row>
    <row r="70" spans="1:34" ht="28" x14ac:dyDescent="0.3">
      <c r="A70" s="1" t="s">
        <v>586</v>
      </c>
      <c r="B70" s="1">
        <v>35284503</v>
      </c>
      <c r="C70" s="1" t="s">
        <v>587</v>
      </c>
      <c r="D70" s="1" t="s">
        <v>588</v>
      </c>
      <c r="E70" s="1">
        <v>2022</v>
      </c>
      <c r="F70" s="1" t="s">
        <v>36</v>
      </c>
      <c r="G70" s="1" t="s">
        <v>589</v>
      </c>
      <c r="H70" s="1" t="s">
        <v>590</v>
      </c>
      <c r="I70" s="1" t="s">
        <v>108</v>
      </c>
      <c r="J70" s="1" t="s">
        <v>591</v>
      </c>
      <c r="K70" s="1" t="s">
        <v>41</v>
      </c>
      <c r="L70" s="1" t="s">
        <v>592</v>
      </c>
      <c r="M70" s="1" t="s">
        <v>593</v>
      </c>
      <c r="N70" s="1" t="s">
        <v>594</v>
      </c>
      <c r="P70" s="1" t="s">
        <v>512</v>
      </c>
      <c r="Q70" s="1" t="s">
        <v>44</v>
      </c>
      <c r="R70" s="1" t="s">
        <v>186</v>
      </c>
      <c r="S70" s="1" t="s">
        <v>560</v>
      </c>
      <c r="U70" s="3">
        <v>56721</v>
      </c>
      <c r="W70" s="1" t="s">
        <v>48</v>
      </c>
      <c r="X70" s="1" t="s">
        <v>187</v>
      </c>
      <c r="Y70" s="1" t="s">
        <v>595</v>
      </c>
      <c r="AE70" s="1" t="s">
        <v>596</v>
      </c>
      <c r="AH70" s="1" t="s">
        <v>597</v>
      </c>
    </row>
    <row r="71" spans="1:34" x14ac:dyDescent="0.3">
      <c r="A71" s="1" t="s">
        <v>598</v>
      </c>
      <c r="U71" s="3"/>
      <c r="Y71" s="1" t="s">
        <v>599</v>
      </c>
    </row>
    <row r="72" spans="1:34" x14ac:dyDescent="0.3">
      <c r="A72" s="1" t="s">
        <v>600</v>
      </c>
      <c r="U72" s="3"/>
      <c r="Y72" s="1" t="s">
        <v>601</v>
      </c>
    </row>
    <row r="73" spans="1:34" ht="42" x14ac:dyDescent="0.3">
      <c r="A73" s="1" t="s">
        <v>602</v>
      </c>
      <c r="B73" s="1">
        <v>36210388</v>
      </c>
      <c r="C73" s="1" t="s">
        <v>603</v>
      </c>
      <c r="D73" s="1" t="s">
        <v>604</v>
      </c>
      <c r="E73" s="1">
        <v>2022</v>
      </c>
      <c r="F73" s="1" t="s">
        <v>36</v>
      </c>
      <c r="G73" s="1" t="s">
        <v>197</v>
      </c>
      <c r="H73" s="1" t="s">
        <v>605</v>
      </c>
      <c r="I73" s="1" t="s">
        <v>108</v>
      </c>
      <c r="J73" s="1" t="s">
        <v>591</v>
      </c>
      <c r="K73" s="1" t="s">
        <v>41</v>
      </c>
      <c r="L73" s="1" t="s">
        <v>606</v>
      </c>
      <c r="M73" s="1" t="s">
        <v>607</v>
      </c>
      <c r="N73" s="1" t="s">
        <v>594</v>
      </c>
      <c r="P73" s="1" t="s">
        <v>512</v>
      </c>
      <c r="R73" s="1" t="s">
        <v>186</v>
      </c>
      <c r="S73" s="1" t="s">
        <v>560</v>
      </c>
      <c r="T73" s="1" t="s">
        <v>608</v>
      </c>
      <c r="U73" s="1">
        <v>11470</v>
      </c>
      <c r="W73" s="1" t="s">
        <v>48</v>
      </c>
      <c r="X73" s="1" t="s">
        <v>187</v>
      </c>
      <c r="Y73" s="1" t="s">
        <v>609</v>
      </c>
      <c r="AA73" s="1">
        <v>472403414</v>
      </c>
      <c r="AE73" s="1" t="s">
        <v>610</v>
      </c>
      <c r="AG73" s="1" t="s">
        <v>611</v>
      </c>
      <c r="AH73" s="1" t="s">
        <v>612</v>
      </c>
    </row>
    <row r="74" spans="1:34" ht="84" x14ac:dyDescent="0.3">
      <c r="A74" s="1" t="s">
        <v>613</v>
      </c>
      <c r="B74" s="1">
        <v>33658487</v>
      </c>
      <c r="C74" s="1" t="s">
        <v>614</v>
      </c>
      <c r="D74" s="1" t="s">
        <v>615</v>
      </c>
      <c r="E74" s="1">
        <v>2021</v>
      </c>
      <c r="F74" s="1" t="s">
        <v>386</v>
      </c>
      <c r="G74" s="1" t="s">
        <v>553</v>
      </c>
      <c r="H74" s="1" t="s">
        <v>616</v>
      </c>
      <c r="I74" s="1" t="s">
        <v>617</v>
      </c>
      <c r="J74" s="1" t="s">
        <v>591</v>
      </c>
      <c r="K74" s="1" t="s">
        <v>41</v>
      </c>
      <c r="L74" s="1" t="s">
        <v>618</v>
      </c>
      <c r="M74" s="1" t="s">
        <v>619</v>
      </c>
      <c r="N74" s="1" t="s">
        <v>594</v>
      </c>
      <c r="P74" s="1" t="s">
        <v>512</v>
      </c>
      <c r="R74" s="1" t="s">
        <v>67</v>
      </c>
      <c r="S74" s="1" t="s">
        <v>560</v>
      </c>
      <c r="U74" s="1">
        <v>3763</v>
      </c>
      <c r="W74" s="1" t="s">
        <v>92</v>
      </c>
      <c r="X74" s="1" t="s">
        <v>617</v>
      </c>
      <c r="Y74" s="1" t="s">
        <v>620</v>
      </c>
      <c r="Z74" s="1" t="s">
        <v>420</v>
      </c>
      <c r="AA74" s="1">
        <v>60750</v>
      </c>
      <c r="AB74" s="1" t="s">
        <v>421</v>
      </c>
      <c r="AD74" s="1" t="s">
        <v>576</v>
      </c>
      <c r="AF74" s="1" t="s">
        <v>621</v>
      </c>
      <c r="AG74" s="1" t="s">
        <v>622</v>
      </c>
      <c r="AH74" s="1" t="s">
        <v>623</v>
      </c>
    </row>
    <row r="75" spans="1:34" x14ac:dyDescent="0.3">
      <c r="A75" s="1" t="s">
        <v>624</v>
      </c>
      <c r="Y75" s="1" t="s">
        <v>625</v>
      </c>
      <c r="Z75" s="1" t="s">
        <v>626</v>
      </c>
      <c r="AA75" s="1">
        <v>16736529</v>
      </c>
      <c r="AB75" s="1" t="s">
        <v>627</v>
      </c>
      <c r="AD75" s="1" t="s">
        <v>568</v>
      </c>
      <c r="AF75" s="1" t="s">
        <v>628</v>
      </c>
      <c r="AG75" s="1" t="s">
        <v>622</v>
      </c>
    </row>
    <row r="76" spans="1:34" x14ac:dyDescent="0.3">
      <c r="A76" s="1" t="s">
        <v>629</v>
      </c>
      <c r="Y76" s="1" t="s">
        <v>630</v>
      </c>
    </row>
    <row r="77" spans="1:34" x14ac:dyDescent="0.3">
      <c r="A77" s="1" t="s">
        <v>631</v>
      </c>
      <c r="Y77" s="1" t="s">
        <v>632</v>
      </c>
    </row>
    <row r="78" spans="1:34" x14ac:dyDescent="0.3">
      <c r="A78" s="1" t="s">
        <v>633</v>
      </c>
      <c r="J78" s="1" t="s">
        <v>170</v>
      </c>
      <c r="X78" s="1" t="s">
        <v>634</v>
      </c>
      <c r="Y78" s="1" t="s">
        <v>620</v>
      </c>
    </row>
    <row r="79" spans="1:34" x14ac:dyDescent="0.3">
      <c r="A79" s="1" t="s">
        <v>635</v>
      </c>
      <c r="Y79" s="1" t="s">
        <v>625</v>
      </c>
    </row>
    <row r="80" spans="1:34" x14ac:dyDescent="0.3">
      <c r="A80" s="1" t="s">
        <v>636</v>
      </c>
      <c r="Y80" s="1" t="s">
        <v>630</v>
      </c>
    </row>
    <row r="81" spans="1:34" x14ac:dyDescent="0.3">
      <c r="A81" s="1" t="s">
        <v>637</v>
      </c>
      <c r="Y81" s="1" t="s">
        <v>632</v>
      </c>
    </row>
    <row r="82" spans="1:34" ht="56" x14ac:dyDescent="0.3">
      <c r="A82" s="1" t="s">
        <v>638</v>
      </c>
      <c r="B82" s="1">
        <v>34996891</v>
      </c>
      <c r="C82" s="1" t="s">
        <v>639</v>
      </c>
      <c r="D82" s="1" t="s">
        <v>640</v>
      </c>
      <c r="E82" s="1">
        <v>2022</v>
      </c>
      <c r="F82" s="1" t="s">
        <v>386</v>
      </c>
      <c r="G82" s="1" t="s">
        <v>553</v>
      </c>
      <c r="H82" s="1" t="s">
        <v>641</v>
      </c>
      <c r="I82" s="1" t="s">
        <v>642</v>
      </c>
      <c r="J82" s="1" t="s">
        <v>643</v>
      </c>
      <c r="K82" s="1" t="s">
        <v>41</v>
      </c>
      <c r="L82" s="1" t="s">
        <v>644</v>
      </c>
      <c r="P82" s="1" t="s">
        <v>645</v>
      </c>
      <c r="R82" s="1" t="s">
        <v>45</v>
      </c>
      <c r="S82" s="1" t="s">
        <v>460</v>
      </c>
      <c r="U82" s="1">
        <v>466</v>
      </c>
      <c r="X82" s="1" t="s">
        <v>642</v>
      </c>
      <c r="Y82" s="1" t="s">
        <v>646</v>
      </c>
      <c r="Z82" s="1" t="s">
        <v>647</v>
      </c>
      <c r="AA82" s="1">
        <v>135423438</v>
      </c>
      <c r="AB82" s="1" t="s">
        <v>648</v>
      </c>
      <c r="AD82" s="1" t="s">
        <v>649</v>
      </c>
      <c r="AE82" s="1" t="s">
        <v>650</v>
      </c>
      <c r="AF82" s="1" t="s">
        <v>651</v>
      </c>
      <c r="AG82" s="1" t="s">
        <v>652</v>
      </c>
      <c r="AH82" s="1" t="s">
        <v>653</v>
      </c>
    </row>
    <row r="83" spans="1:34" x14ac:dyDescent="0.3">
      <c r="A83" s="1" t="s">
        <v>654</v>
      </c>
      <c r="X83" s="1" t="s">
        <v>655</v>
      </c>
      <c r="AD83" s="1" t="s">
        <v>656</v>
      </c>
      <c r="AE83" s="1" t="s">
        <v>657</v>
      </c>
      <c r="AF83" s="1" t="s">
        <v>658</v>
      </c>
      <c r="AG83" s="1" t="s">
        <v>659</v>
      </c>
    </row>
    <row r="84" spans="1:34" ht="42" x14ac:dyDescent="0.3">
      <c r="A84" s="1" t="s">
        <v>660</v>
      </c>
      <c r="B84" s="1">
        <v>32949350</v>
      </c>
      <c r="C84" s="1" t="s">
        <v>661</v>
      </c>
      <c r="D84" s="1" t="s">
        <v>662</v>
      </c>
      <c r="E84" s="1">
        <v>2021</v>
      </c>
      <c r="F84" s="1" t="s">
        <v>36</v>
      </c>
      <c r="G84" s="1" t="s">
        <v>197</v>
      </c>
      <c r="H84" s="1" t="s">
        <v>663</v>
      </c>
      <c r="I84" s="1" t="s">
        <v>108</v>
      </c>
      <c r="J84" s="1" t="s">
        <v>664</v>
      </c>
      <c r="K84" s="1" t="s">
        <v>41</v>
      </c>
      <c r="L84" s="1" t="s">
        <v>665</v>
      </c>
      <c r="M84" s="1" t="s">
        <v>666</v>
      </c>
      <c r="P84" s="1" t="s">
        <v>512</v>
      </c>
      <c r="Q84" s="1" t="s">
        <v>44</v>
      </c>
      <c r="R84" s="1" t="s">
        <v>186</v>
      </c>
      <c r="S84" s="1" t="s">
        <v>560</v>
      </c>
      <c r="U84" s="1">
        <v>5868</v>
      </c>
      <c r="W84" s="1" t="s">
        <v>92</v>
      </c>
      <c r="X84" s="1" t="s">
        <v>187</v>
      </c>
      <c r="Y84" s="1" t="s">
        <v>667</v>
      </c>
      <c r="Z84" s="1" t="s">
        <v>494</v>
      </c>
      <c r="AA84" s="1">
        <v>36314</v>
      </c>
      <c r="AB84" s="1" t="s">
        <v>495</v>
      </c>
      <c r="AD84" s="1" t="s">
        <v>668</v>
      </c>
      <c r="AE84" s="11" t="s">
        <v>669</v>
      </c>
      <c r="AF84" s="11" t="s">
        <v>670</v>
      </c>
      <c r="AG84" s="1" t="s">
        <v>671</v>
      </c>
      <c r="AH84" s="1" t="s">
        <v>672</v>
      </c>
    </row>
    <row r="85" spans="1:34" x14ac:dyDescent="0.3">
      <c r="A85" s="1" t="s">
        <v>673</v>
      </c>
      <c r="W85" s="1" t="s">
        <v>48</v>
      </c>
      <c r="X85" s="1" t="s">
        <v>187</v>
      </c>
      <c r="Y85" s="1" t="s">
        <v>674</v>
      </c>
      <c r="AA85" s="1">
        <v>472404427</v>
      </c>
      <c r="AD85" s="1" t="s">
        <v>675</v>
      </c>
      <c r="AE85" s="11"/>
      <c r="AF85" s="11"/>
    </row>
    <row r="86" spans="1:34" ht="56" x14ac:dyDescent="0.3">
      <c r="A86" s="1" t="s">
        <v>676</v>
      </c>
      <c r="B86" s="1">
        <v>35715421</v>
      </c>
      <c r="C86" s="1" t="s">
        <v>677</v>
      </c>
      <c r="D86" s="1" t="s">
        <v>678</v>
      </c>
      <c r="E86" s="1">
        <v>2022</v>
      </c>
      <c r="F86" s="1" t="s">
        <v>102</v>
      </c>
      <c r="G86" s="1" t="s">
        <v>197</v>
      </c>
      <c r="H86" s="1" t="s">
        <v>679</v>
      </c>
      <c r="I86" s="1" t="s">
        <v>108</v>
      </c>
      <c r="J86" s="1" t="s">
        <v>680</v>
      </c>
      <c r="K86" s="1" t="s">
        <v>41</v>
      </c>
      <c r="L86" s="1" t="s">
        <v>681</v>
      </c>
      <c r="M86" s="1" t="s">
        <v>682</v>
      </c>
      <c r="P86" s="1" t="s">
        <v>512</v>
      </c>
      <c r="R86" s="1" t="s">
        <v>186</v>
      </c>
      <c r="S86" s="1" t="s">
        <v>560</v>
      </c>
      <c r="U86" s="1">
        <v>26772</v>
      </c>
      <c r="W86" s="1" t="s">
        <v>92</v>
      </c>
      <c r="X86" s="1" t="s">
        <v>680</v>
      </c>
      <c r="Y86" s="1" t="s">
        <v>683</v>
      </c>
      <c r="Z86" s="1" t="s">
        <v>684</v>
      </c>
      <c r="AA86" s="1">
        <v>426756</v>
      </c>
      <c r="AB86" s="1" t="s">
        <v>685</v>
      </c>
      <c r="AD86" s="1" t="s">
        <v>686</v>
      </c>
      <c r="AE86" s="1">
        <v>28</v>
      </c>
      <c r="AF86" s="1" t="s">
        <v>687</v>
      </c>
      <c r="AG86" s="1" t="s">
        <v>688</v>
      </c>
      <c r="AH86" s="1" t="s">
        <v>689</v>
      </c>
    </row>
    <row r="87" spans="1:34" x14ac:dyDescent="0.3">
      <c r="A87" s="1" t="s">
        <v>690</v>
      </c>
      <c r="AD87" s="1" t="s">
        <v>691</v>
      </c>
      <c r="AF87" s="1" t="s">
        <v>692</v>
      </c>
      <c r="AG87" s="1" t="s">
        <v>693</v>
      </c>
    </row>
    <row r="88" spans="1:34" ht="28" x14ac:dyDescent="0.3">
      <c r="A88" s="1" t="s">
        <v>694</v>
      </c>
      <c r="B88" s="1">
        <v>25339441</v>
      </c>
      <c r="C88" s="1" t="s">
        <v>695</v>
      </c>
      <c r="D88" s="1" t="s">
        <v>696</v>
      </c>
      <c r="E88" s="1">
        <v>2014</v>
      </c>
      <c r="F88" s="1" t="s">
        <v>102</v>
      </c>
      <c r="G88" s="1" t="s">
        <v>197</v>
      </c>
      <c r="H88" s="1" t="s">
        <v>697</v>
      </c>
      <c r="I88" s="1" t="s">
        <v>108</v>
      </c>
      <c r="J88" s="1" t="s">
        <v>698</v>
      </c>
      <c r="K88" s="1" t="s">
        <v>41</v>
      </c>
      <c r="L88" s="1" t="s">
        <v>699</v>
      </c>
      <c r="M88" s="1" t="s">
        <v>700</v>
      </c>
      <c r="P88" s="1" t="s">
        <v>701</v>
      </c>
      <c r="Q88" s="1" t="s">
        <v>44</v>
      </c>
      <c r="R88" s="1" t="s">
        <v>146</v>
      </c>
      <c r="S88" s="1" t="s">
        <v>702</v>
      </c>
      <c r="W88" s="1" t="s">
        <v>170</v>
      </c>
      <c r="X88" s="1" t="s">
        <v>698</v>
      </c>
      <c r="Y88" s="1" t="s">
        <v>170</v>
      </c>
      <c r="AG88" s="1" t="s">
        <v>703</v>
      </c>
      <c r="AH88" s="1" t="s">
        <v>704</v>
      </c>
    </row>
    <row r="89" spans="1:34" x14ac:dyDescent="0.3">
      <c r="A89" s="1" t="s">
        <v>705</v>
      </c>
      <c r="W89" s="1" t="s">
        <v>92</v>
      </c>
      <c r="X89" s="1" t="s">
        <v>698</v>
      </c>
      <c r="Y89" s="1" t="s">
        <v>493</v>
      </c>
      <c r="Z89" s="1" t="s">
        <v>494</v>
      </c>
      <c r="AA89" s="1">
        <v>36314</v>
      </c>
      <c r="AB89" s="1" t="s">
        <v>495</v>
      </c>
      <c r="AC89" s="1" t="s">
        <v>706</v>
      </c>
      <c r="AD89" s="1" t="s">
        <v>707</v>
      </c>
      <c r="AF89" s="1" t="s">
        <v>708</v>
      </c>
      <c r="AG89" s="1" t="s">
        <v>709</v>
      </c>
    </row>
    <row r="90" spans="1:34" x14ac:dyDescent="0.3">
      <c r="A90" s="1" t="s">
        <v>710</v>
      </c>
      <c r="X90" s="1" t="s">
        <v>698</v>
      </c>
      <c r="AF90" s="1" t="s">
        <v>711</v>
      </c>
      <c r="AG90" s="1" t="s">
        <v>712</v>
      </c>
    </row>
    <row r="91" spans="1:34" ht="42" x14ac:dyDescent="0.3">
      <c r="A91" s="1" t="s">
        <v>713</v>
      </c>
      <c r="B91" s="1">
        <v>36438484</v>
      </c>
      <c r="C91" s="1" t="s">
        <v>714</v>
      </c>
      <c r="D91" s="1" t="s">
        <v>715</v>
      </c>
      <c r="E91" s="1">
        <v>2022</v>
      </c>
      <c r="F91" s="1" t="s">
        <v>102</v>
      </c>
      <c r="G91" s="1" t="s">
        <v>716</v>
      </c>
      <c r="H91" s="1" t="s">
        <v>717</v>
      </c>
      <c r="I91" s="1" t="s">
        <v>61</v>
      </c>
      <c r="J91" s="1" t="s">
        <v>718</v>
      </c>
      <c r="K91" s="1" t="s">
        <v>41</v>
      </c>
      <c r="L91" s="1" t="s">
        <v>719</v>
      </c>
      <c r="M91" s="1" t="s">
        <v>64</v>
      </c>
      <c r="P91" s="1" t="s">
        <v>512</v>
      </c>
      <c r="Q91" s="1" t="s">
        <v>44</v>
      </c>
      <c r="R91" s="1" t="s">
        <v>67</v>
      </c>
      <c r="S91" s="1" t="s">
        <v>560</v>
      </c>
      <c r="U91" s="1">
        <v>68816</v>
      </c>
      <c r="V91" s="1">
        <v>5000</v>
      </c>
      <c r="W91" s="1" t="s">
        <v>170</v>
      </c>
      <c r="AE91" s="1">
        <v>7</v>
      </c>
      <c r="AF91" s="1" t="s">
        <v>170</v>
      </c>
      <c r="AH91" s="1" t="s">
        <v>720</v>
      </c>
    </row>
    <row r="92" spans="1:34" x14ac:dyDescent="0.3">
      <c r="A92" s="1" t="s">
        <v>721</v>
      </c>
      <c r="W92" s="1" t="s">
        <v>170</v>
      </c>
      <c r="AC92" s="1" t="s">
        <v>70</v>
      </c>
      <c r="AD92" s="1" t="s">
        <v>722</v>
      </c>
      <c r="AE92" s="1">
        <v>18</v>
      </c>
      <c r="AF92" s="1" t="s">
        <v>723</v>
      </c>
    </row>
    <row r="93" spans="1:34" ht="16.5" x14ac:dyDescent="0.3">
      <c r="A93" s="1" t="s">
        <v>724</v>
      </c>
      <c r="W93" s="1" t="s">
        <v>725</v>
      </c>
      <c r="X93" s="1" t="s">
        <v>726</v>
      </c>
      <c r="Y93" s="1" t="s">
        <v>727</v>
      </c>
      <c r="AD93" s="1" t="s">
        <v>728</v>
      </c>
      <c r="AE93" s="1">
        <v>18</v>
      </c>
      <c r="AF93" s="1" t="s">
        <v>723</v>
      </c>
    </row>
    <row r="94" spans="1:34" ht="84" x14ac:dyDescent="0.3">
      <c r="A94" s="1" t="s">
        <v>729</v>
      </c>
      <c r="B94" s="1">
        <v>32572264</v>
      </c>
      <c r="C94" s="1" t="s">
        <v>730</v>
      </c>
      <c r="D94" s="1" t="s">
        <v>731</v>
      </c>
      <c r="E94" s="1">
        <v>2020</v>
      </c>
      <c r="F94" s="1" t="s">
        <v>102</v>
      </c>
      <c r="G94" s="1" t="s">
        <v>197</v>
      </c>
      <c r="H94" s="1" t="s">
        <v>732</v>
      </c>
      <c r="I94" s="1" t="s">
        <v>108</v>
      </c>
      <c r="J94" s="1" t="s">
        <v>733</v>
      </c>
      <c r="K94" s="1" t="s">
        <v>41</v>
      </c>
      <c r="L94" s="1" t="s">
        <v>734</v>
      </c>
      <c r="M94" s="1" t="s">
        <v>735</v>
      </c>
      <c r="N94" s="1" t="s">
        <v>736</v>
      </c>
      <c r="O94" s="1" t="s">
        <v>737</v>
      </c>
      <c r="P94" s="1" t="s">
        <v>738</v>
      </c>
      <c r="Q94" s="1" t="s">
        <v>145</v>
      </c>
      <c r="T94" s="1" t="s">
        <v>739</v>
      </c>
      <c r="U94" s="11">
        <v>35957</v>
      </c>
      <c r="W94" s="11" t="s">
        <v>92</v>
      </c>
      <c r="X94" s="11" t="s">
        <v>187</v>
      </c>
      <c r="Y94" s="11" t="s">
        <v>740</v>
      </c>
      <c r="Z94" s="11" t="s">
        <v>684</v>
      </c>
      <c r="AA94" s="11">
        <v>426756</v>
      </c>
      <c r="AB94" s="11" t="s">
        <v>685</v>
      </c>
      <c r="AE94" s="11" t="s">
        <v>741</v>
      </c>
      <c r="AF94" s="11"/>
      <c r="AH94" s="1" t="s">
        <v>742</v>
      </c>
    </row>
    <row r="95" spans="1:34" x14ac:dyDescent="0.3">
      <c r="A95" s="1" t="s">
        <v>743</v>
      </c>
      <c r="I95" s="1" t="s">
        <v>108</v>
      </c>
      <c r="J95" s="1" t="s">
        <v>733</v>
      </c>
      <c r="K95" s="1" t="s">
        <v>41</v>
      </c>
      <c r="L95" s="1" t="s">
        <v>734</v>
      </c>
      <c r="M95" s="1" t="s">
        <v>735</v>
      </c>
      <c r="N95" s="1" t="s">
        <v>736</v>
      </c>
      <c r="O95" s="1" t="s">
        <v>744</v>
      </c>
      <c r="P95" s="1" t="s">
        <v>512</v>
      </c>
      <c r="Q95" s="1" t="s">
        <v>44</v>
      </c>
      <c r="T95" s="1" t="s">
        <v>488</v>
      </c>
      <c r="U95" s="11"/>
      <c r="W95" s="11"/>
      <c r="X95" s="11"/>
      <c r="Y95" s="11"/>
      <c r="Z95" s="11"/>
      <c r="AA95" s="11"/>
      <c r="AB95" s="11"/>
      <c r="AE95" s="11"/>
      <c r="AF95" s="11"/>
    </row>
    <row r="96" spans="1:34" x14ac:dyDescent="0.3">
      <c r="A96" s="1" t="s">
        <v>745</v>
      </c>
      <c r="I96" s="1" t="s">
        <v>108</v>
      </c>
      <c r="J96" s="1" t="s">
        <v>746</v>
      </c>
      <c r="K96" s="1" t="s">
        <v>41</v>
      </c>
      <c r="L96" s="1" t="s">
        <v>734</v>
      </c>
      <c r="M96" s="1" t="s">
        <v>735</v>
      </c>
      <c r="P96" s="1" t="s">
        <v>512</v>
      </c>
      <c r="Q96" s="1" t="s">
        <v>44</v>
      </c>
      <c r="T96" s="1" t="s">
        <v>488</v>
      </c>
      <c r="U96" s="11"/>
      <c r="W96" s="11"/>
      <c r="X96" s="11"/>
      <c r="Y96" s="11" t="s">
        <v>747</v>
      </c>
      <c r="Z96" s="11" t="s">
        <v>494</v>
      </c>
      <c r="AA96" s="11">
        <v>36314</v>
      </c>
      <c r="AB96" s="11" t="s">
        <v>495</v>
      </c>
      <c r="AE96" s="11"/>
      <c r="AF96" s="11"/>
    </row>
    <row r="97" spans="1:34" x14ac:dyDescent="0.3">
      <c r="A97" s="1" t="s">
        <v>748</v>
      </c>
      <c r="I97" s="1" t="s">
        <v>108</v>
      </c>
      <c r="J97" s="1" t="s">
        <v>746</v>
      </c>
      <c r="K97" s="1" t="s">
        <v>200</v>
      </c>
      <c r="L97" s="1" t="s">
        <v>734</v>
      </c>
      <c r="M97" s="1" t="s">
        <v>735</v>
      </c>
      <c r="P97" s="1" t="s">
        <v>749</v>
      </c>
      <c r="T97" s="1" t="s">
        <v>488</v>
      </c>
      <c r="U97" s="11"/>
      <c r="W97" s="11"/>
      <c r="X97" s="11"/>
      <c r="Y97" s="11"/>
      <c r="Z97" s="11"/>
      <c r="AA97" s="11"/>
      <c r="AB97" s="11"/>
      <c r="AE97" s="11"/>
      <c r="AF97" s="11"/>
    </row>
    <row r="98" spans="1:34" ht="28" x14ac:dyDescent="0.3">
      <c r="A98" s="1" t="s">
        <v>750</v>
      </c>
      <c r="I98" s="1" t="s">
        <v>751</v>
      </c>
      <c r="J98" s="1" t="s">
        <v>752</v>
      </c>
      <c r="K98" s="1" t="s">
        <v>41</v>
      </c>
      <c r="L98" s="1" t="s">
        <v>734</v>
      </c>
      <c r="M98" s="1" t="s">
        <v>735</v>
      </c>
      <c r="N98" s="1" t="s">
        <v>736</v>
      </c>
      <c r="O98" s="1" t="s">
        <v>753</v>
      </c>
      <c r="P98" s="1" t="s">
        <v>738</v>
      </c>
      <c r="Q98" s="1" t="s">
        <v>145</v>
      </c>
      <c r="T98" s="1" t="s">
        <v>739</v>
      </c>
      <c r="U98" s="11">
        <v>795</v>
      </c>
      <c r="W98" s="1" t="s">
        <v>92</v>
      </c>
      <c r="X98" s="1" t="s">
        <v>49</v>
      </c>
      <c r="Y98" s="1" t="s">
        <v>754</v>
      </c>
      <c r="Z98" s="1" t="s">
        <v>684</v>
      </c>
      <c r="AA98" s="1">
        <v>426756</v>
      </c>
      <c r="AB98" s="1" t="s">
        <v>685</v>
      </c>
      <c r="AD98" s="1" t="s">
        <v>755</v>
      </c>
      <c r="AE98" s="11" t="s">
        <v>756</v>
      </c>
      <c r="AF98" s="11"/>
    </row>
    <row r="99" spans="1:34" ht="42" x14ac:dyDescent="0.3">
      <c r="A99" s="1" t="s">
        <v>757</v>
      </c>
      <c r="I99" s="1" t="s">
        <v>758</v>
      </c>
      <c r="J99" s="1" t="s">
        <v>759</v>
      </c>
      <c r="K99" s="1" t="s">
        <v>41</v>
      </c>
      <c r="L99" s="1" t="s">
        <v>734</v>
      </c>
      <c r="M99" s="1" t="s">
        <v>735</v>
      </c>
      <c r="N99" s="1" t="s">
        <v>736</v>
      </c>
      <c r="O99" s="1" t="s">
        <v>753</v>
      </c>
      <c r="P99" s="1" t="s">
        <v>738</v>
      </c>
      <c r="Q99" s="1" t="s">
        <v>145</v>
      </c>
      <c r="T99" s="1" t="s">
        <v>739</v>
      </c>
      <c r="U99" s="11"/>
      <c r="W99" s="1" t="s">
        <v>92</v>
      </c>
      <c r="X99" s="1" t="s">
        <v>49</v>
      </c>
      <c r="Y99" s="1" t="s">
        <v>754</v>
      </c>
      <c r="Z99" s="1" t="s">
        <v>684</v>
      </c>
      <c r="AA99" s="1">
        <v>426756</v>
      </c>
      <c r="AB99" s="1" t="s">
        <v>685</v>
      </c>
      <c r="AD99" s="1" t="s">
        <v>755</v>
      </c>
      <c r="AE99" s="11"/>
      <c r="AF99" s="11"/>
    </row>
    <row r="100" spans="1:34" s="2" customFormat="1" ht="42" x14ac:dyDescent="0.3">
      <c r="A100" s="1" t="s">
        <v>760</v>
      </c>
      <c r="B100" s="1"/>
      <c r="C100" s="1"/>
      <c r="D100" s="1"/>
      <c r="E100" s="1"/>
      <c r="F100" s="1"/>
      <c r="G100" s="1"/>
      <c r="H100" s="1"/>
      <c r="I100" s="1" t="s">
        <v>761</v>
      </c>
      <c r="J100" s="1" t="s">
        <v>762</v>
      </c>
      <c r="K100" s="1" t="s">
        <v>41</v>
      </c>
      <c r="L100" s="1" t="s">
        <v>734</v>
      </c>
      <c r="M100" s="1" t="s">
        <v>735</v>
      </c>
      <c r="N100" s="1" t="s">
        <v>736</v>
      </c>
      <c r="O100" s="1" t="s">
        <v>753</v>
      </c>
      <c r="P100" s="1" t="s">
        <v>738</v>
      </c>
      <c r="Q100" s="1" t="s">
        <v>145</v>
      </c>
      <c r="R100" s="1"/>
      <c r="S100" s="1"/>
      <c r="T100" s="1" t="s">
        <v>739</v>
      </c>
      <c r="U100" s="11"/>
      <c r="V100" s="1"/>
      <c r="W100" s="1" t="s">
        <v>92</v>
      </c>
      <c r="X100" s="1" t="s">
        <v>49</v>
      </c>
      <c r="Y100" s="1" t="s">
        <v>754</v>
      </c>
      <c r="Z100" s="1" t="s">
        <v>684</v>
      </c>
      <c r="AA100" s="1">
        <v>426756</v>
      </c>
      <c r="AB100" s="1" t="s">
        <v>685</v>
      </c>
      <c r="AC100" s="1"/>
      <c r="AD100" s="1" t="s">
        <v>755</v>
      </c>
      <c r="AE100" s="11"/>
      <c r="AF100" s="11"/>
    </row>
    <row r="101" spans="1:34" ht="42" x14ac:dyDescent="0.3">
      <c r="A101" s="1" t="s">
        <v>763</v>
      </c>
      <c r="B101" s="1">
        <v>36585108</v>
      </c>
      <c r="C101" s="1" t="s">
        <v>764</v>
      </c>
      <c r="D101" s="1" t="s">
        <v>765</v>
      </c>
      <c r="E101" s="1">
        <v>2023</v>
      </c>
      <c r="F101" s="1" t="s">
        <v>386</v>
      </c>
      <c r="G101" s="1" t="s">
        <v>553</v>
      </c>
      <c r="H101" s="1" t="s">
        <v>766</v>
      </c>
      <c r="I101" s="1" t="s">
        <v>767</v>
      </c>
      <c r="J101" s="1" t="s">
        <v>768</v>
      </c>
      <c r="K101" s="1" t="s">
        <v>41</v>
      </c>
      <c r="L101" s="1" t="s">
        <v>769</v>
      </c>
      <c r="M101" s="1" t="s">
        <v>770</v>
      </c>
      <c r="N101" s="1" t="s">
        <v>744</v>
      </c>
      <c r="P101" s="1" t="s">
        <v>512</v>
      </c>
      <c r="Q101" s="1" t="s">
        <v>44</v>
      </c>
      <c r="R101" s="1" t="s">
        <v>67</v>
      </c>
      <c r="S101" s="1" t="s">
        <v>248</v>
      </c>
      <c r="U101" s="1" t="s">
        <v>771</v>
      </c>
      <c r="W101" s="1" t="s">
        <v>92</v>
      </c>
      <c r="X101" s="1" t="s">
        <v>772</v>
      </c>
      <c r="Y101" s="1" t="s">
        <v>773</v>
      </c>
      <c r="Z101" s="1" t="s">
        <v>774</v>
      </c>
      <c r="AA101" s="1">
        <v>4091</v>
      </c>
      <c r="AB101" s="1" t="s">
        <v>775</v>
      </c>
      <c r="AD101" s="1" t="s">
        <v>776</v>
      </c>
      <c r="AE101" s="1" t="s">
        <v>777</v>
      </c>
      <c r="AF101" s="1" t="s">
        <v>778</v>
      </c>
      <c r="AG101" s="1" t="s">
        <v>779</v>
      </c>
      <c r="AH101" s="1" t="s">
        <v>780</v>
      </c>
    </row>
    <row r="102" spans="1:34" x14ac:dyDescent="0.3">
      <c r="A102" s="1" t="s">
        <v>781</v>
      </c>
      <c r="W102" s="1" t="s">
        <v>391</v>
      </c>
      <c r="X102" s="1" t="s">
        <v>772</v>
      </c>
      <c r="Y102" s="1" t="s">
        <v>782</v>
      </c>
      <c r="AD102" s="1" t="s">
        <v>783</v>
      </c>
      <c r="AF102" s="1" t="s">
        <v>784</v>
      </c>
      <c r="AG102" s="1" t="s">
        <v>785</v>
      </c>
    </row>
    <row r="103" spans="1:34" ht="28" x14ac:dyDescent="0.3">
      <c r="A103" s="1" t="s">
        <v>786</v>
      </c>
      <c r="B103" s="1">
        <v>33763704</v>
      </c>
      <c r="C103" s="1" t="s">
        <v>787</v>
      </c>
      <c r="D103" s="1" t="s">
        <v>788</v>
      </c>
      <c r="E103" s="1">
        <v>2021</v>
      </c>
      <c r="F103" s="1" t="s">
        <v>36</v>
      </c>
      <c r="G103" s="1" t="s">
        <v>789</v>
      </c>
      <c r="H103" s="1" t="s">
        <v>790</v>
      </c>
      <c r="I103" s="1" t="s">
        <v>61</v>
      </c>
      <c r="J103" s="1" t="s">
        <v>791</v>
      </c>
      <c r="K103" s="1" t="s">
        <v>41</v>
      </c>
      <c r="L103" s="1" t="s">
        <v>63</v>
      </c>
      <c r="M103" s="1" t="s">
        <v>792</v>
      </c>
      <c r="P103" s="1" t="s">
        <v>512</v>
      </c>
      <c r="Q103" s="1" t="s">
        <v>793</v>
      </c>
      <c r="R103" s="1" t="s">
        <v>67</v>
      </c>
      <c r="S103" s="1" t="s">
        <v>248</v>
      </c>
      <c r="T103" s="1" t="s">
        <v>794</v>
      </c>
      <c r="W103" s="1" t="s">
        <v>795</v>
      </c>
      <c r="X103" s="1" t="s">
        <v>796</v>
      </c>
      <c r="Y103" s="1" t="s">
        <v>797</v>
      </c>
      <c r="AD103" s="1" t="s">
        <v>798</v>
      </c>
      <c r="AE103" s="1" t="s">
        <v>799</v>
      </c>
      <c r="AF103" s="1" t="s">
        <v>800</v>
      </c>
      <c r="AH103" s="1" t="s">
        <v>720</v>
      </c>
    </row>
    <row r="104" spans="1:34" ht="28" x14ac:dyDescent="0.3">
      <c r="A104" s="1" t="s">
        <v>801</v>
      </c>
      <c r="X104" s="1" t="s">
        <v>796</v>
      </c>
      <c r="Y104" s="1" t="s">
        <v>70</v>
      </c>
      <c r="AD104" s="1" t="s">
        <v>802</v>
      </c>
      <c r="AE104" s="1" t="s">
        <v>799</v>
      </c>
      <c r="AF104" s="1" t="s">
        <v>803</v>
      </c>
    </row>
    <row r="105" spans="1:34" x14ac:dyDescent="0.3">
      <c r="A105" s="1" t="s">
        <v>804</v>
      </c>
      <c r="X105" s="1" t="s">
        <v>796</v>
      </c>
      <c r="Y105" s="1" t="s">
        <v>170</v>
      </c>
    </row>
    <row r="106" spans="1:34" ht="42" x14ac:dyDescent="0.3">
      <c r="A106" s="1" t="s">
        <v>805</v>
      </c>
      <c r="B106" s="1">
        <v>30440885</v>
      </c>
      <c r="C106" s="1" t="s">
        <v>806</v>
      </c>
      <c r="D106" s="1" t="s">
        <v>807</v>
      </c>
      <c r="E106" s="1">
        <v>2018</v>
      </c>
      <c r="F106" s="1" t="s">
        <v>102</v>
      </c>
      <c r="G106" s="1" t="s">
        <v>197</v>
      </c>
      <c r="H106" s="1" t="s">
        <v>808</v>
      </c>
      <c r="I106" s="1" t="s">
        <v>108</v>
      </c>
      <c r="J106" s="1" t="s">
        <v>809</v>
      </c>
      <c r="K106" s="1" t="s">
        <v>41</v>
      </c>
      <c r="L106" s="1" t="s">
        <v>810</v>
      </c>
      <c r="M106" s="1" t="s">
        <v>811</v>
      </c>
      <c r="P106" s="1" t="s">
        <v>512</v>
      </c>
      <c r="Q106" s="1" t="s">
        <v>44</v>
      </c>
      <c r="R106" s="1" t="s">
        <v>146</v>
      </c>
      <c r="S106" s="1" t="s">
        <v>812</v>
      </c>
      <c r="T106" s="1" t="s">
        <v>813</v>
      </c>
      <c r="W106" s="1" t="s">
        <v>814</v>
      </c>
      <c r="X106" s="1" t="s">
        <v>809</v>
      </c>
      <c r="Y106" s="1" t="s">
        <v>815</v>
      </c>
      <c r="Z106" s="1" t="s">
        <v>816</v>
      </c>
      <c r="AA106" s="1">
        <v>9887053</v>
      </c>
      <c r="AB106" s="1" t="s">
        <v>817</v>
      </c>
      <c r="AE106" s="1" t="s">
        <v>818</v>
      </c>
      <c r="AF106" s="1" t="s">
        <v>819</v>
      </c>
      <c r="AG106" s="1" t="s">
        <v>820</v>
      </c>
    </row>
    <row r="107" spans="1:34" x14ac:dyDescent="0.3">
      <c r="A107" s="1" t="s">
        <v>821</v>
      </c>
      <c r="B107" s="11">
        <v>36104333</v>
      </c>
      <c r="C107" s="11" t="s">
        <v>822</v>
      </c>
      <c r="D107" s="11" t="s">
        <v>823</v>
      </c>
      <c r="E107" s="11">
        <v>2022</v>
      </c>
      <c r="F107" s="11" t="s">
        <v>386</v>
      </c>
      <c r="G107" s="11" t="s">
        <v>824</v>
      </c>
      <c r="H107" s="11" t="s">
        <v>825</v>
      </c>
      <c r="I107" s="1" t="s">
        <v>108</v>
      </c>
      <c r="J107" s="1" t="s">
        <v>826</v>
      </c>
      <c r="K107" s="1" t="s">
        <v>41</v>
      </c>
      <c r="L107" s="1" t="s">
        <v>827</v>
      </c>
      <c r="M107" s="1" t="s">
        <v>828</v>
      </c>
      <c r="N107" s="1" t="s">
        <v>829</v>
      </c>
      <c r="O107" s="1" t="s">
        <v>830</v>
      </c>
      <c r="P107" s="1" t="s">
        <v>512</v>
      </c>
      <c r="Q107" s="1" t="s">
        <v>44</v>
      </c>
      <c r="R107" s="1" t="s">
        <v>186</v>
      </c>
      <c r="S107" s="1" t="s">
        <v>248</v>
      </c>
      <c r="W107" s="1" t="s">
        <v>814</v>
      </c>
      <c r="X107" s="1" t="s">
        <v>831</v>
      </c>
      <c r="Y107" s="1" t="s">
        <v>832</v>
      </c>
      <c r="Z107" s="1" t="s">
        <v>833</v>
      </c>
      <c r="AA107" s="1">
        <v>44224257</v>
      </c>
      <c r="AB107" s="1" t="s">
        <v>834</v>
      </c>
      <c r="AC107" s="1" t="s">
        <v>154</v>
      </c>
      <c r="AD107" s="11" t="s">
        <v>835</v>
      </c>
      <c r="AE107" s="11" t="s">
        <v>836</v>
      </c>
      <c r="AF107" s="11"/>
      <c r="AG107" s="11" t="s">
        <v>837</v>
      </c>
      <c r="AH107" s="11" t="s">
        <v>838</v>
      </c>
    </row>
    <row r="108" spans="1:34" x14ac:dyDescent="0.3">
      <c r="A108" s="1" t="s">
        <v>839</v>
      </c>
      <c r="B108" s="11"/>
      <c r="C108" s="11"/>
      <c r="D108" s="11"/>
      <c r="E108" s="11"/>
      <c r="F108" s="11"/>
      <c r="G108" s="11"/>
      <c r="H108" s="11"/>
      <c r="W108" s="1" t="s">
        <v>814</v>
      </c>
      <c r="Y108" s="1" t="s">
        <v>840</v>
      </c>
      <c r="Z108" s="1" t="s">
        <v>841</v>
      </c>
      <c r="AA108" s="1">
        <v>9865515</v>
      </c>
      <c r="AB108" s="1" t="s">
        <v>842</v>
      </c>
      <c r="AC108" s="1" t="s">
        <v>154</v>
      </c>
      <c r="AD108" s="11"/>
      <c r="AE108" s="11"/>
      <c r="AF108" s="11"/>
      <c r="AG108" s="11"/>
      <c r="AH108" s="11"/>
    </row>
    <row r="109" spans="1:34" x14ac:dyDescent="0.3">
      <c r="A109" s="1" t="s">
        <v>843</v>
      </c>
      <c r="B109" s="11"/>
      <c r="C109" s="11"/>
      <c r="D109" s="11"/>
      <c r="E109" s="11"/>
      <c r="F109" s="11"/>
      <c r="G109" s="11"/>
      <c r="H109" s="11"/>
      <c r="W109" s="1" t="s">
        <v>814</v>
      </c>
      <c r="Y109" s="1" t="s">
        <v>844</v>
      </c>
      <c r="Z109" s="1" t="s">
        <v>845</v>
      </c>
      <c r="AA109" s="1">
        <v>5494449</v>
      </c>
      <c r="AB109" s="1" t="s">
        <v>846</v>
      </c>
      <c r="AC109" s="1" t="s">
        <v>154</v>
      </c>
      <c r="AD109" s="11"/>
      <c r="AE109" s="11"/>
      <c r="AF109" s="11"/>
      <c r="AG109" s="11"/>
      <c r="AH109" s="11"/>
    </row>
    <row r="110" spans="1:34" x14ac:dyDescent="0.3">
      <c r="A110" s="1" t="s">
        <v>847</v>
      </c>
      <c r="B110" s="11"/>
      <c r="C110" s="11"/>
      <c r="D110" s="11"/>
      <c r="E110" s="11"/>
      <c r="F110" s="11"/>
      <c r="G110" s="11"/>
      <c r="H110" s="11"/>
      <c r="W110" s="1" t="s">
        <v>814</v>
      </c>
      <c r="Y110" s="1" t="s">
        <v>848</v>
      </c>
      <c r="Z110" s="1" t="s">
        <v>849</v>
      </c>
      <c r="AA110" s="1">
        <v>10461508</v>
      </c>
      <c r="AB110" s="1" t="s">
        <v>850</v>
      </c>
      <c r="AC110" s="1" t="s">
        <v>154</v>
      </c>
      <c r="AD110" s="11"/>
      <c r="AE110" s="11"/>
      <c r="AF110" s="11"/>
      <c r="AG110" s="11"/>
      <c r="AH110" s="11"/>
    </row>
    <row r="111" spans="1:34" x14ac:dyDescent="0.3">
      <c r="A111" s="1" t="s">
        <v>851</v>
      </c>
      <c r="B111" s="11"/>
      <c r="C111" s="11"/>
      <c r="D111" s="11"/>
      <c r="E111" s="11"/>
      <c r="F111" s="11"/>
      <c r="G111" s="11"/>
      <c r="H111" s="11"/>
      <c r="W111" s="1" t="s">
        <v>814</v>
      </c>
      <c r="Y111" s="1" t="s">
        <v>852</v>
      </c>
      <c r="Z111" s="1" t="s">
        <v>816</v>
      </c>
      <c r="AA111" s="1">
        <v>9887053</v>
      </c>
      <c r="AB111" s="1" t="s">
        <v>817</v>
      </c>
      <c r="AC111" s="1" t="s">
        <v>154</v>
      </c>
      <c r="AD111" s="11"/>
      <c r="AE111" s="11"/>
      <c r="AF111" s="11"/>
      <c r="AG111" s="11"/>
      <c r="AH111" s="11"/>
    </row>
    <row r="112" spans="1:34" x14ac:dyDescent="0.3">
      <c r="A112" s="1" t="s">
        <v>853</v>
      </c>
      <c r="B112" s="11"/>
      <c r="C112" s="11"/>
      <c r="D112" s="11"/>
      <c r="E112" s="11"/>
      <c r="F112" s="11"/>
      <c r="G112" s="11"/>
      <c r="H112" s="11"/>
      <c r="W112" s="1" t="s">
        <v>814</v>
      </c>
      <c r="Y112" s="1" t="s">
        <v>854</v>
      </c>
      <c r="Z112" s="1" t="s">
        <v>855</v>
      </c>
      <c r="AA112" s="1">
        <v>60838</v>
      </c>
      <c r="AB112" s="1" t="s">
        <v>856</v>
      </c>
      <c r="AC112" s="1" t="s">
        <v>154</v>
      </c>
      <c r="AD112" s="11"/>
      <c r="AE112" s="11"/>
      <c r="AF112" s="11"/>
      <c r="AG112" s="11"/>
      <c r="AH112" s="11"/>
    </row>
    <row r="113" spans="1:35" ht="28" x14ac:dyDescent="0.3">
      <c r="A113" s="1" t="s">
        <v>857</v>
      </c>
      <c r="B113" s="1">
        <v>32954948</v>
      </c>
      <c r="C113" s="1" t="s">
        <v>858</v>
      </c>
      <c r="D113" s="1" t="s">
        <v>859</v>
      </c>
      <c r="E113" s="1">
        <v>2020</v>
      </c>
      <c r="F113" s="1" t="s">
        <v>386</v>
      </c>
      <c r="G113" s="1" t="s">
        <v>332</v>
      </c>
      <c r="H113" s="1" t="s">
        <v>860</v>
      </c>
      <c r="I113" s="1" t="s">
        <v>108</v>
      </c>
      <c r="J113" s="1" t="s">
        <v>861</v>
      </c>
      <c r="K113" s="1" t="s">
        <v>41</v>
      </c>
      <c r="L113" s="1" t="s">
        <v>862</v>
      </c>
      <c r="M113" s="1" t="s">
        <v>863</v>
      </c>
      <c r="P113" s="1" t="s">
        <v>864</v>
      </c>
      <c r="Q113" s="1" t="s">
        <v>44</v>
      </c>
      <c r="R113" s="1" t="s">
        <v>865</v>
      </c>
      <c r="S113" s="1" t="s">
        <v>560</v>
      </c>
      <c r="U113" s="1" t="s">
        <v>866</v>
      </c>
      <c r="W113" s="1" t="s">
        <v>48</v>
      </c>
      <c r="X113" s="1" t="s">
        <v>867</v>
      </c>
      <c r="Y113" s="1" t="s">
        <v>868</v>
      </c>
      <c r="AD113" s="1" t="s">
        <v>869</v>
      </c>
      <c r="AE113" s="11" t="s">
        <v>870</v>
      </c>
      <c r="AF113" s="11"/>
      <c r="AG113" s="1" t="s">
        <v>871</v>
      </c>
      <c r="AH113" s="1" t="s">
        <v>872</v>
      </c>
    </row>
    <row r="114" spans="1:35" x14ac:dyDescent="0.3">
      <c r="A114" s="1" t="s">
        <v>873</v>
      </c>
      <c r="B114" s="11">
        <v>35297204</v>
      </c>
      <c r="C114" s="11" t="s">
        <v>874</v>
      </c>
      <c r="D114" s="11" t="s">
        <v>875</v>
      </c>
      <c r="E114" s="11">
        <v>2022</v>
      </c>
      <c r="F114" s="11" t="s">
        <v>36</v>
      </c>
      <c r="G114" s="11" t="s">
        <v>197</v>
      </c>
      <c r="H114" s="11" t="s">
        <v>876</v>
      </c>
      <c r="I114" s="1" t="s">
        <v>108</v>
      </c>
      <c r="J114" s="1" t="s">
        <v>212</v>
      </c>
      <c r="K114" s="1" t="s">
        <v>41</v>
      </c>
      <c r="L114" s="1" t="s">
        <v>877</v>
      </c>
      <c r="M114" s="1" t="s">
        <v>214</v>
      </c>
      <c r="N114" s="1" t="s">
        <v>878</v>
      </c>
      <c r="O114" s="1" t="s">
        <v>879</v>
      </c>
      <c r="P114" s="1" t="s">
        <v>864</v>
      </c>
      <c r="Q114" s="1" t="s">
        <v>66</v>
      </c>
      <c r="R114" s="1" t="s">
        <v>112</v>
      </c>
      <c r="S114" s="1" t="s">
        <v>560</v>
      </c>
      <c r="U114" s="1" t="s">
        <v>880</v>
      </c>
      <c r="W114" s="1" t="s">
        <v>881</v>
      </c>
      <c r="X114" s="1" t="s">
        <v>187</v>
      </c>
      <c r="Y114" s="1" t="s">
        <v>882</v>
      </c>
      <c r="Z114" s="1" t="s">
        <v>883</v>
      </c>
      <c r="AA114" s="1">
        <v>387447</v>
      </c>
      <c r="AB114" s="1" t="s">
        <v>884</v>
      </c>
      <c r="AG114" s="11" t="s">
        <v>885</v>
      </c>
      <c r="AI114" s="1" t="s">
        <v>886</v>
      </c>
    </row>
    <row r="115" spans="1:35" x14ac:dyDescent="0.3">
      <c r="A115" s="1" t="s">
        <v>887</v>
      </c>
      <c r="B115" s="11"/>
      <c r="C115" s="11"/>
      <c r="D115" s="11"/>
      <c r="E115" s="11"/>
      <c r="F115" s="11"/>
      <c r="G115" s="11"/>
      <c r="H115" s="11"/>
      <c r="W115" s="1" t="s">
        <v>881</v>
      </c>
      <c r="Y115" s="1" t="s">
        <v>888</v>
      </c>
      <c r="Z115" s="1" t="s">
        <v>889</v>
      </c>
      <c r="AA115" s="1">
        <v>2907</v>
      </c>
      <c r="AB115" s="1" t="s">
        <v>890</v>
      </c>
      <c r="AG115" s="11"/>
    </row>
    <row r="116" spans="1:35" x14ac:dyDescent="0.3">
      <c r="A116" s="1" t="s">
        <v>891</v>
      </c>
      <c r="B116" s="11"/>
      <c r="C116" s="11"/>
      <c r="D116" s="11"/>
      <c r="E116" s="11"/>
      <c r="F116" s="11"/>
      <c r="G116" s="11"/>
      <c r="H116" s="11"/>
      <c r="W116" s="1" t="s">
        <v>881</v>
      </c>
      <c r="Y116" s="1" t="s">
        <v>892</v>
      </c>
      <c r="Z116" s="1" t="s">
        <v>893</v>
      </c>
      <c r="AA116" s="1">
        <v>5743</v>
      </c>
      <c r="AB116" s="1" t="s">
        <v>894</v>
      </c>
      <c r="AG116" s="11"/>
    </row>
    <row r="117" spans="1:35" x14ac:dyDescent="0.3">
      <c r="A117" s="1" t="s">
        <v>895</v>
      </c>
      <c r="B117" s="11">
        <v>35992084</v>
      </c>
      <c r="C117" s="11" t="s">
        <v>896</v>
      </c>
      <c r="D117" s="11" t="s">
        <v>431</v>
      </c>
      <c r="E117" s="11">
        <v>2022</v>
      </c>
      <c r="F117" s="11" t="s">
        <v>102</v>
      </c>
      <c r="G117" s="11" t="s">
        <v>197</v>
      </c>
      <c r="H117" s="11" t="s">
        <v>897</v>
      </c>
      <c r="I117" s="1" t="s">
        <v>108</v>
      </c>
      <c r="J117" s="1" t="s">
        <v>898</v>
      </c>
      <c r="K117" s="1" t="s">
        <v>41</v>
      </c>
      <c r="L117" s="1" t="s">
        <v>877</v>
      </c>
      <c r="M117" s="1" t="s">
        <v>214</v>
      </c>
      <c r="N117" s="1" t="s">
        <v>878</v>
      </c>
      <c r="O117" s="1" t="s">
        <v>899</v>
      </c>
      <c r="P117" s="1" t="s">
        <v>900</v>
      </c>
      <c r="Q117" s="1" t="s">
        <v>44</v>
      </c>
      <c r="R117" s="1" t="s">
        <v>112</v>
      </c>
      <c r="S117" s="1" t="s">
        <v>390</v>
      </c>
      <c r="U117" s="11">
        <v>1008</v>
      </c>
      <c r="W117" s="1" t="s">
        <v>881</v>
      </c>
      <c r="X117" s="1" t="s">
        <v>187</v>
      </c>
      <c r="Y117" s="1" t="s">
        <v>901</v>
      </c>
      <c r="Z117" s="1" t="s">
        <v>883</v>
      </c>
      <c r="AA117" s="1">
        <v>387447</v>
      </c>
      <c r="AB117" s="1" t="s">
        <v>884</v>
      </c>
      <c r="AE117" s="11" t="s">
        <v>902</v>
      </c>
      <c r="AF117" s="11"/>
      <c r="AG117" s="11"/>
      <c r="AH117" s="11" t="s">
        <v>903</v>
      </c>
    </row>
    <row r="118" spans="1:35" x14ac:dyDescent="0.3">
      <c r="A118" s="1" t="s">
        <v>904</v>
      </c>
      <c r="B118" s="11"/>
      <c r="C118" s="11"/>
      <c r="D118" s="11"/>
      <c r="E118" s="11"/>
      <c r="F118" s="11"/>
      <c r="G118" s="11"/>
      <c r="H118" s="11"/>
      <c r="U118" s="11"/>
      <c r="W118" s="1" t="s">
        <v>881</v>
      </c>
      <c r="X118" s="1" t="s">
        <v>187</v>
      </c>
      <c r="Y118" s="1" t="s">
        <v>905</v>
      </c>
      <c r="Z118" s="1" t="s">
        <v>889</v>
      </c>
      <c r="AA118" s="1">
        <v>2907</v>
      </c>
      <c r="AB118" s="1" t="s">
        <v>890</v>
      </c>
      <c r="AE118" s="11"/>
      <c r="AF118" s="11"/>
      <c r="AG118" s="11"/>
      <c r="AH118" s="11"/>
    </row>
    <row r="119" spans="1:35" x14ac:dyDescent="0.3">
      <c r="A119" s="1" t="s">
        <v>906</v>
      </c>
      <c r="B119" s="11"/>
      <c r="C119" s="11"/>
      <c r="D119" s="11"/>
      <c r="E119" s="11"/>
      <c r="F119" s="11"/>
      <c r="G119" s="11"/>
      <c r="H119" s="11"/>
      <c r="U119" s="11"/>
      <c r="W119" s="1" t="s">
        <v>881</v>
      </c>
      <c r="X119" s="1" t="s">
        <v>187</v>
      </c>
      <c r="Y119" s="1" t="s">
        <v>907</v>
      </c>
      <c r="Z119" s="1" t="s">
        <v>893</v>
      </c>
      <c r="AA119" s="1">
        <v>5743</v>
      </c>
      <c r="AB119" s="1" t="s">
        <v>894</v>
      </c>
      <c r="AE119" s="11"/>
      <c r="AF119" s="11"/>
      <c r="AG119" s="11"/>
      <c r="AH119" s="11"/>
    </row>
    <row r="120" spans="1:35" x14ac:dyDescent="0.3">
      <c r="A120" s="1" t="s">
        <v>908</v>
      </c>
      <c r="B120" s="11"/>
      <c r="C120" s="11"/>
      <c r="D120" s="11"/>
      <c r="E120" s="11"/>
      <c r="F120" s="11"/>
      <c r="G120" s="11"/>
      <c r="H120" s="11"/>
      <c r="U120" s="11"/>
      <c r="W120" s="1" t="s">
        <v>881</v>
      </c>
      <c r="X120" s="1" t="s">
        <v>187</v>
      </c>
      <c r="Y120" s="1" t="s">
        <v>909</v>
      </c>
      <c r="Z120" s="1" t="s">
        <v>910</v>
      </c>
      <c r="AA120" s="1">
        <v>460612</v>
      </c>
      <c r="AB120" s="1" t="s">
        <v>911</v>
      </c>
      <c r="AE120" s="11"/>
      <c r="AF120" s="11"/>
      <c r="AG120" s="11"/>
      <c r="AH120" s="11"/>
    </row>
    <row r="121" spans="1:35" x14ac:dyDescent="0.3">
      <c r="A121" s="1" t="s">
        <v>912</v>
      </c>
      <c r="B121" s="11"/>
      <c r="C121" s="11"/>
      <c r="D121" s="11"/>
      <c r="E121" s="11"/>
      <c r="F121" s="11"/>
      <c r="G121" s="11"/>
      <c r="H121" s="11"/>
      <c r="U121" s="11"/>
      <c r="W121" s="1" t="s">
        <v>881</v>
      </c>
      <c r="X121" s="1" t="s">
        <v>187</v>
      </c>
      <c r="Y121" s="1" t="s">
        <v>913</v>
      </c>
      <c r="Z121" s="1" t="s">
        <v>914</v>
      </c>
      <c r="AA121" s="1">
        <v>5426</v>
      </c>
      <c r="AB121" s="4" t="s">
        <v>915</v>
      </c>
      <c r="AE121" s="11"/>
      <c r="AF121" s="11"/>
      <c r="AG121" s="11"/>
      <c r="AH121" s="11"/>
    </row>
    <row r="122" spans="1:35" x14ac:dyDescent="0.3">
      <c r="A122" s="1" t="s">
        <v>916</v>
      </c>
      <c r="B122" s="11"/>
      <c r="C122" s="11"/>
      <c r="D122" s="11"/>
      <c r="E122" s="11"/>
      <c r="F122" s="11"/>
      <c r="G122" s="11"/>
      <c r="H122" s="11"/>
      <c r="U122" s="11">
        <v>948</v>
      </c>
      <c r="W122" s="1" t="s">
        <v>881</v>
      </c>
      <c r="X122" s="1" t="s">
        <v>187</v>
      </c>
      <c r="Y122" s="1" t="s">
        <v>917</v>
      </c>
      <c r="Z122" s="1" t="s">
        <v>918</v>
      </c>
      <c r="AA122" s="1">
        <v>25183872</v>
      </c>
      <c r="AB122" s="1" t="s">
        <v>919</v>
      </c>
      <c r="AE122" s="11" t="s">
        <v>920</v>
      </c>
      <c r="AF122" s="11"/>
      <c r="AG122" s="11"/>
      <c r="AH122" s="11"/>
    </row>
    <row r="123" spans="1:35" x14ac:dyDescent="0.3">
      <c r="A123" s="1" t="s">
        <v>921</v>
      </c>
      <c r="B123" s="11"/>
      <c r="C123" s="11"/>
      <c r="D123" s="11"/>
      <c r="E123" s="11"/>
      <c r="F123" s="11"/>
      <c r="G123" s="11"/>
      <c r="H123" s="11"/>
      <c r="U123" s="11"/>
      <c r="W123" s="1" t="s">
        <v>881</v>
      </c>
      <c r="X123" s="1" t="s">
        <v>187</v>
      </c>
      <c r="Y123" s="1" t="s">
        <v>922</v>
      </c>
      <c r="Z123" s="1" t="s">
        <v>923</v>
      </c>
      <c r="AA123" s="1">
        <v>216326</v>
      </c>
      <c r="AB123" s="1" t="s">
        <v>924</v>
      </c>
      <c r="AE123" s="11"/>
      <c r="AF123" s="11"/>
      <c r="AG123" s="11"/>
      <c r="AH123" s="11"/>
    </row>
    <row r="124" spans="1:35" x14ac:dyDescent="0.3">
      <c r="A124" s="1" t="s">
        <v>925</v>
      </c>
      <c r="B124" s="11"/>
      <c r="C124" s="11"/>
      <c r="D124" s="11"/>
      <c r="E124" s="11"/>
      <c r="F124" s="11"/>
      <c r="G124" s="11"/>
      <c r="H124" s="11"/>
      <c r="U124" s="1">
        <v>984</v>
      </c>
      <c r="W124" s="1" t="s">
        <v>881</v>
      </c>
      <c r="X124" s="1" t="s">
        <v>187</v>
      </c>
      <c r="Y124" s="1" t="s">
        <v>926</v>
      </c>
      <c r="AE124" s="11" t="s">
        <v>927</v>
      </c>
      <c r="AF124" s="11"/>
      <c r="AG124" s="11"/>
      <c r="AH124" s="11"/>
    </row>
    <row r="125" spans="1:35" x14ac:dyDescent="0.3">
      <c r="A125" s="1" t="s">
        <v>928</v>
      </c>
      <c r="B125" s="11">
        <v>32822576</v>
      </c>
      <c r="C125" s="11" t="s">
        <v>929</v>
      </c>
      <c r="D125" s="11" t="s">
        <v>455</v>
      </c>
      <c r="E125" s="11">
        <v>2020</v>
      </c>
      <c r="F125" s="11" t="s">
        <v>102</v>
      </c>
      <c r="G125" s="11" t="s">
        <v>930</v>
      </c>
      <c r="H125" s="11" t="s">
        <v>931</v>
      </c>
      <c r="I125" s="1" t="s">
        <v>108</v>
      </c>
      <c r="J125" s="1" t="s">
        <v>932</v>
      </c>
      <c r="K125" s="1" t="s">
        <v>41</v>
      </c>
      <c r="L125" s="1" t="s">
        <v>933</v>
      </c>
      <c r="M125" s="1" t="s">
        <v>934</v>
      </c>
      <c r="N125" s="1" t="s">
        <v>935</v>
      </c>
      <c r="O125" s="1" t="s">
        <v>936</v>
      </c>
      <c r="P125" s="1" t="s">
        <v>389</v>
      </c>
      <c r="Q125" s="1" t="s">
        <v>145</v>
      </c>
      <c r="R125" s="1" t="s">
        <v>186</v>
      </c>
      <c r="S125" s="1" t="s">
        <v>937</v>
      </c>
      <c r="T125" s="1" t="s">
        <v>938</v>
      </c>
      <c r="U125" s="3">
        <v>23261</v>
      </c>
      <c r="W125" s="1" t="s">
        <v>814</v>
      </c>
      <c r="X125" s="1" t="s">
        <v>187</v>
      </c>
      <c r="Y125" s="1" t="s">
        <v>939</v>
      </c>
      <c r="Z125" s="1" t="s">
        <v>940</v>
      </c>
      <c r="AA125" s="1">
        <v>71496458</v>
      </c>
      <c r="AB125" s="1" t="s">
        <v>941</v>
      </c>
      <c r="AG125" s="1" t="s">
        <v>942</v>
      </c>
      <c r="AH125" s="1" t="s">
        <v>943</v>
      </c>
    </row>
    <row r="126" spans="1:35" x14ac:dyDescent="0.3">
      <c r="A126" s="1" t="s">
        <v>944</v>
      </c>
      <c r="B126" s="11"/>
      <c r="C126" s="11"/>
      <c r="D126" s="11"/>
      <c r="E126" s="11"/>
      <c r="F126" s="11"/>
      <c r="G126" s="11"/>
      <c r="H126" s="11"/>
      <c r="U126" s="3"/>
      <c r="Y126" s="1" t="s">
        <v>945</v>
      </c>
      <c r="Z126" s="1" t="s">
        <v>946</v>
      </c>
      <c r="AA126" s="1">
        <v>49806720</v>
      </c>
      <c r="AB126" s="1" t="s">
        <v>947</v>
      </c>
      <c r="AG126" s="1" t="s">
        <v>948</v>
      </c>
    </row>
    <row r="127" spans="1:35" x14ac:dyDescent="0.3">
      <c r="A127" s="1" t="s">
        <v>949</v>
      </c>
      <c r="B127" s="11"/>
      <c r="C127" s="11"/>
      <c r="D127" s="11"/>
      <c r="E127" s="11"/>
      <c r="F127" s="11"/>
      <c r="G127" s="11"/>
      <c r="H127" s="11"/>
      <c r="Y127" s="1" t="s">
        <v>950</v>
      </c>
      <c r="Z127" s="1" t="s">
        <v>380</v>
      </c>
      <c r="AA127" s="1">
        <v>176870</v>
      </c>
      <c r="AB127" s="1" t="s">
        <v>381</v>
      </c>
      <c r="AG127" s="1" t="s">
        <v>951</v>
      </c>
    </row>
    <row r="128" spans="1:35" x14ac:dyDescent="0.3">
      <c r="A128" s="1" t="s">
        <v>952</v>
      </c>
      <c r="B128" s="11"/>
      <c r="C128" s="11"/>
      <c r="D128" s="11"/>
      <c r="E128" s="11"/>
      <c r="F128" s="11"/>
      <c r="G128" s="11"/>
      <c r="H128" s="11"/>
      <c r="Y128" s="1" t="s">
        <v>953</v>
      </c>
      <c r="Z128" s="1" t="s">
        <v>954</v>
      </c>
      <c r="AA128" s="1">
        <v>11626560</v>
      </c>
      <c r="AB128" s="1" t="s">
        <v>955</v>
      </c>
      <c r="AG128" s="1" t="s">
        <v>956</v>
      </c>
    </row>
    <row r="129" spans="1:35" x14ac:dyDescent="0.3">
      <c r="A129" s="1" t="s">
        <v>957</v>
      </c>
      <c r="B129" s="11"/>
      <c r="C129" s="11"/>
      <c r="D129" s="11"/>
      <c r="E129" s="11"/>
      <c r="F129" s="11"/>
      <c r="G129" s="11"/>
      <c r="H129" s="11"/>
      <c r="Y129" s="1" t="s">
        <v>958</v>
      </c>
      <c r="Z129" s="1" t="s">
        <v>959</v>
      </c>
      <c r="AA129" s="1">
        <v>71731823</v>
      </c>
      <c r="AB129" s="1" t="s">
        <v>960</v>
      </c>
      <c r="AG129" s="1" t="s">
        <v>961</v>
      </c>
    </row>
    <row r="130" spans="1:35" x14ac:dyDescent="0.3">
      <c r="A130" s="1" t="s">
        <v>962</v>
      </c>
      <c r="B130" s="11"/>
      <c r="C130" s="11"/>
      <c r="D130" s="11"/>
      <c r="E130" s="11"/>
      <c r="F130" s="11"/>
      <c r="G130" s="11"/>
      <c r="H130" s="11"/>
      <c r="Y130" s="1" t="s">
        <v>160</v>
      </c>
      <c r="Z130" s="1" t="s">
        <v>161</v>
      </c>
      <c r="AA130" s="1">
        <v>11707110</v>
      </c>
      <c r="AB130" s="1" t="s">
        <v>162</v>
      </c>
      <c r="AG130" s="1" t="s">
        <v>963</v>
      </c>
    </row>
    <row r="131" spans="1:35" x14ac:dyDescent="0.3">
      <c r="A131" s="1" t="s">
        <v>964</v>
      </c>
      <c r="B131" s="11"/>
      <c r="C131" s="11"/>
      <c r="D131" s="11"/>
      <c r="E131" s="11"/>
      <c r="F131" s="11"/>
      <c r="G131" s="11"/>
      <c r="H131" s="11"/>
      <c r="Y131" s="1" t="s">
        <v>965</v>
      </c>
      <c r="Z131" s="1" t="s">
        <v>420</v>
      </c>
      <c r="AA131" s="1">
        <v>60750</v>
      </c>
      <c r="AB131" s="1" t="s">
        <v>421</v>
      </c>
      <c r="AG131" s="1" t="s">
        <v>961</v>
      </c>
    </row>
    <row r="132" spans="1:35" x14ac:dyDescent="0.3">
      <c r="A132" s="1" t="s">
        <v>966</v>
      </c>
      <c r="B132" s="11"/>
      <c r="C132" s="11"/>
      <c r="D132" s="11"/>
      <c r="E132" s="11"/>
      <c r="F132" s="11"/>
      <c r="G132" s="11"/>
      <c r="H132" s="11"/>
      <c r="Y132" s="1" t="s">
        <v>967</v>
      </c>
      <c r="Z132" s="1" t="s">
        <v>968</v>
      </c>
      <c r="AA132" s="1">
        <v>57379345</v>
      </c>
      <c r="AB132" s="1" t="s">
        <v>969</v>
      </c>
      <c r="AG132" s="1" t="s">
        <v>961</v>
      </c>
    </row>
    <row r="133" spans="1:35" ht="42" x14ac:dyDescent="0.3">
      <c r="A133" s="1" t="s">
        <v>970</v>
      </c>
      <c r="B133" s="1" t="s">
        <v>971</v>
      </c>
      <c r="C133" s="1" t="s">
        <v>972</v>
      </c>
      <c r="D133" s="1" t="s">
        <v>973</v>
      </c>
      <c r="E133" s="1">
        <v>2020</v>
      </c>
      <c r="F133" s="1" t="s">
        <v>36</v>
      </c>
      <c r="G133" s="1" t="s">
        <v>974</v>
      </c>
      <c r="H133" s="1" t="s">
        <v>975</v>
      </c>
      <c r="I133" s="1" t="s">
        <v>108</v>
      </c>
      <c r="J133" s="1" t="s">
        <v>976</v>
      </c>
      <c r="K133" s="1" t="s">
        <v>41</v>
      </c>
      <c r="L133" s="1" t="s">
        <v>977</v>
      </c>
      <c r="M133" s="1" t="s">
        <v>978</v>
      </c>
      <c r="P133" s="1" t="s">
        <v>65</v>
      </c>
      <c r="Q133" s="1" t="s">
        <v>979</v>
      </c>
      <c r="R133" s="1" t="s">
        <v>112</v>
      </c>
      <c r="T133" s="1" t="s">
        <v>794</v>
      </c>
      <c r="U133" s="1">
        <v>10109</v>
      </c>
      <c r="V133" s="1">
        <v>786185264</v>
      </c>
      <c r="W133" s="1" t="s">
        <v>814</v>
      </c>
      <c r="Y133" s="1" t="s">
        <v>980</v>
      </c>
      <c r="Z133" s="1" t="s">
        <v>981</v>
      </c>
      <c r="AA133" s="1">
        <v>11754711</v>
      </c>
      <c r="AB133" s="1" t="s">
        <v>982</v>
      </c>
      <c r="AD133" s="1" t="s">
        <v>983</v>
      </c>
      <c r="AE133" s="1" t="s">
        <v>984</v>
      </c>
      <c r="AG133" s="1" t="s">
        <v>985</v>
      </c>
      <c r="AH133" s="1" t="s">
        <v>986</v>
      </c>
      <c r="AI133" s="1" t="s">
        <v>987</v>
      </c>
    </row>
    <row r="134" spans="1:35" ht="28" x14ac:dyDescent="0.3">
      <c r="A134" s="1" t="s">
        <v>988</v>
      </c>
      <c r="B134" s="1">
        <v>32355211</v>
      </c>
      <c r="C134" s="1" t="s">
        <v>989</v>
      </c>
      <c r="D134" s="1" t="s">
        <v>86</v>
      </c>
      <c r="E134" s="1">
        <v>2020</v>
      </c>
      <c r="F134" s="1" t="s">
        <v>36</v>
      </c>
      <c r="G134" s="1" t="s">
        <v>974</v>
      </c>
      <c r="H134" s="1" t="s">
        <v>990</v>
      </c>
      <c r="I134" s="1" t="s">
        <v>108</v>
      </c>
      <c r="J134" s="1" t="s">
        <v>991</v>
      </c>
      <c r="K134" s="1" t="s">
        <v>41</v>
      </c>
      <c r="L134" s="1" t="s">
        <v>992</v>
      </c>
      <c r="M134" s="1" t="s">
        <v>993</v>
      </c>
      <c r="P134" s="1" t="s">
        <v>994</v>
      </c>
      <c r="Q134" s="1" t="s">
        <v>979</v>
      </c>
      <c r="R134" s="1" t="s">
        <v>995</v>
      </c>
      <c r="T134" s="1" t="s">
        <v>794</v>
      </c>
      <c r="W134" s="1" t="s">
        <v>814</v>
      </c>
      <c r="Y134" s="1" t="s">
        <v>996</v>
      </c>
      <c r="Z134" s="1" t="s">
        <v>997</v>
      </c>
      <c r="AA134" s="1">
        <v>4122</v>
      </c>
      <c r="AB134" s="1" t="s">
        <v>998</v>
      </c>
      <c r="AC134" s="1" t="s">
        <v>999</v>
      </c>
      <c r="AD134" s="1" t="s">
        <v>1000</v>
      </c>
      <c r="AE134" s="1" t="s">
        <v>1001</v>
      </c>
      <c r="AH134" s="1" t="s">
        <v>1002</v>
      </c>
      <c r="AI134" s="1" t="s">
        <v>1003</v>
      </c>
    </row>
    <row r="135" spans="1:35" ht="28" x14ac:dyDescent="0.3">
      <c r="A135" s="1" t="s">
        <v>1004</v>
      </c>
      <c r="B135" s="1">
        <v>35831404</v>
      </c>
      <c r="C135" s="1" t="s">
        <v>1005</v>
      </c>
      <c r="D135" s="1" t="s">
        <v>1006</v>
      </c>
      <c r="E135" s="1">
        <v>2022</v>
      </c>
      <c r="F135" s="1" t="s">
        <v>36</v>
      </c>
      <c r="G135" s="1" t="s">
        <v>1007</v>
      </c>
      <c r="H135" s="1" t="s">
        <v>1008</v>
      </c>
      <c r="I135" s="1" t="s">
        <v>108</v>
      </c>
      <c r="J135" s="1" t="s">
        <v>1009</v>
      </c>
      <c r="K135" s="1" t="s">
        <v>41</v>
      </c>
      <c r="L135" s="1" t="s">
        <v>1010</v>
      </c>
      <c r="M135" s="1" t="s">
        <v>811</v>
      </c>
      <c r="P135" s="1" t="s">
        <v>1011</v>
      </c>
      <c r="R135" s="1" t="s">
        <v>112</v>
      </c>
      <c r="T135" s="1" t="s">
        <v>794</v>
      </c>
      <c r="W135" s="1" t="s">
        <v>814</v>
      </c>
      <c r="Y135" s="1" t="s">
        <v>1012</v>
      </c>
      <c r="Z135" s="1" t="s">
        <v>1013</v>
      </c>
      <c r="AA135" s="1">
        <v>6256</v>
      </c>
      <c r="AB135" s="1" t="s">
        <v>1014</v>
      </c>
      <c r="AC135" s="1" t="s">
        <v>999</v>
      </c>
      <c r="AD135" s="1" t="s">
        <v>1015</v>
      </c>
      <c r="AE135" s="1" t="s">
        <v>1016</v>
      </c>
      <c r="AH135" s="1" t="s">
        <v>1017</v>
      </c>
      <c r="AI135" s="7"/>
    </row>
    <row r="136" spans="1:35" ht="28" x14ac:dyDescent="0.3">
      <c r="A136" s="1" t="s">
        <v>1018</v>
      </c>
      <c r="B136" s="1" t="s">
        <v>1019</v>
      </c>
      <c r="C136" s="1" t="s">
        <v>1020</v>
      </c>
      <c r="D136" s="1" t="s">
        <v>1021</v>
      </c>
      <c r="E136" s="1">
        <v>2018</v>
      </c>
      <c r="F136" s="1" t="s">
        <v>36</v>
      </c>
      <c r="G136" s="1" t="s">
        <v>974</v>
      </c>
      <c r="H136" s="1" t="s">
        <v>1022</v>
      </c>
      <c r="I136" s="1" t="s">
        <v>108</v>
      </c>
      <c r="J136" s="1" t="s">
        <v>1023</v>
      </c>
      <c r="K136" s="1" t="s">
        <v>200</v>
      </c>
      <c r="L136" s="1" t="s">
        <v>1024</v>
      </c>
      <c r="M136" s="1" t="s">
        <v>1025</v>
      </c>
      <c r="P136" s="1" t="s">
        <v>65</v>
      </c>
      <c r="Q136" s="1" t="s">
        <v>979</v>
      </c>
      <c r="R136" s="1" t="s">
        <v>146</v>
      </c>
      <c r="T136" s="1" t="s">
        <v>794</v>
      </c>
      <c r="W136" s="1" t="s">
        <v>1026</v>
      </c>
      <c r="Y136" s="1" t="s">
        <v>1027</v>
      </c>
      <c r="AA136" s="1" t="s">
        <v>1028</v>
      </c>
      <c r="AD136" s="1" t="s">
        <v>1029</v>
      </c>
      <c r="AE136" s="1" t="s">
        <v>1030</v>
      </c>
      <c r="AG136" s="1" t="s">
        <v>1031</v>
      </c>
      <c r="AH136" s="1" t="s">
        <v>1032</v>
      </c>
      <c r="AI136" s="1" t="s">
        <v>1033</v>
      </c>
    </row>
    <row r="137" spans="1:35" ht="28" x14ac:dyDescent="0.3">
      <c r="A137" s="1" t="s">
        <v>1034</v>
      </c>
      <c r="B137" s="1">
        <v>36185212</v>
      </c>
      <c r="C137" s="1" t="s">
        <v>1035</v>
      </c>
      <c r="D137" s="1" t="s">
        <v>1036</v>
      </c>
      <c r="E137" s="1">
        <v>2022</v>
      </c>
      <c r="F137" s="1" t="s">
        <v>36</v>
      </c>
      <c r="G137" s="1" t="s">
        <v>1007</v>
      </c>
      <c r="H137" s="1" t="s">
        <v>1037</v>
      </c>
      <c r="I137" s="1" t="s">
        <v>108</v>
      </c>
      <c r="J137" s="1" t="s">
        <v>1038</v>
      </c>
      <c r="K137" s="1" t="s">
        <v>200</v>
      </c>
      <c r="L137" s="1" t="s">
        <v>1039</v>
      </c>
      <c r="M137" s="1" t="s">
        <v>619</v>
      </c>
      <c r="P137" s="1" t="s">
        <v>65</v>
      </c>
      <c r="Q137" s="1" t="s">
        <v>979</v>
      </c>
      <c r="T137" s="1" t="s">
        <v>794</v>
      </c>
      <c r="U137" s="3">
        <v>15185</v>
      </c>
      <c r="W137" s="1" t="s">
        <v>814</v>
      </c>
      <c r="Z137" s="1" t="s">
        <v>1040</v>
      </c>
      <c r="AA137" s="1">
        <v>136171075</v>
      </c>
      <c r="AB137" s="1" t="s">
        <v>1041</v>
      </c>
      <c r="AC137" s="1" t="s">
        <v>999</v>
      </c>
      <c r="AE137" s="1" t="s">
        <v>1042</v>
      </c>
      <c r="AH137" s="1" t="s">
        <v>1043</v>
      </c>
      <c r="AI137" s="1" t="s">
        <v>1044</v>
      </c>
    </row>
    <row r="138" spans="1:35" ht="28" x14ac:dyDescent="0.3">
      <c r="A138" s="1" t="s">
        <v>1045</v>
      </c>
      <c r="B138" s="1">
        <v>36185212</v>
      </c>
      <c r="C138" s="1" t="s">
        <v>1035</v>
      </c>
      <c r="D138" s="1" t="s">
        <v>1036</v>
      </c>
      <c r="E138" s="1">
        <v>2022</v>
      </c>
      <c r="F138" s="1" t="s">
        <v>36</v>
      </c>
      <c r="G138" s="1" t="s">
        <v>1007</v>
      </c>
      <c r="H138" s="1" t="s">
        <v>1037</v>
      </c>
      <c r="I138" s="1" t="s">
        <v>108</v>
      </c>
      <c r="J138" s="1" t="s">
        <v>1038</v>
      </c>
      <c r="K138" s="1" t="s">
        <v>200</v>
      </c>
      <c r="L138" s="1" t="s">
        <v>1039</v>
      </c>
      <c r="M138" s="1" t="s">
        <v>619</v>
      </c>
      <c r="P138" s="1" t="s">
        <v>65</v>
      </c>
      <c r="Q138" s="1" t="s">
        <v>979</v>
      </c>
      <c r="T138" s="1" t="s">
        <v>794</v>
      </c>
      <c r="W138" s="1" t="s">
        <v>814</v>
      </c>
      <c r="Z138" s="1" t="s">
        <v>1046</v>
      </c>
      <c r="AA138" s="1">
        <v>3961</v>
      </c>
      <c r="AB138" s="1" t="s">
        <v>1047</v>
      </c>
      <c r="AE138" s="1" t="s">
        <v>1042</v>
      </c>
      <c r="AH138" s="1" t="s">
        <v>1043</v>
      </c>
      <c r="AI138" s="1" t="s">
        <v>1044</v>
      </c>
    </row>
    <row r="139" spans="1:35" ht="28" x14ac:dyDescent="0.3">
      <c r="A139" s="1" t="s">
        <v>1048</v>
      </c>
      <c r="B139" s="1">
        <v>36136268</v>
      </c>
      <c r="C139" s="1" t="s">
        <v>1049</v>
      </c>
      <c r="D139" s="1" t="s">
        <v>1050</v>
      </c>
      <c r="E139" s="1">
        <v>2022</v>
      </c>
      <c r="F139" s="1" t="s">
        <v>36</v>
      </c>
      <c r="G139" s="1" t="s">
        <v>1051</v>
      </c>
      <c r="H139" s="1" t="s">
        <v>1052</v>
      </c>
      <c r="I139" s="1" t="s">
        <v>108</v>
      </c>
      <c r="J139" s="1" t="s">
        <v>1053</v>
      </c>
      <c r="K139" s="1" t="s">
        <v>41</v>
      </c>
      <c r="L139" s="1" t="s">
        <v>1054</v>
      </c>
      <c r="M139" s="1" t="s">
        <v>811</v>
      </c>
      <c r="P139" s="1" t="s">
        <v>65</v>
      </c>
      <c r="Q139" s="1" t="s">
        <v>979</v>
      </c>
      <c r="R139" s="1" t="s">
        <v>112</v>
      </c>
      <c r="T139" s="1" t="s">
        <v>794</v>
      </c>
      <c r="W139" s="1" t="s">
        <v>814</v>
      </c>
      <c r="Y139" s="1" t="s">
        <v>1055</v>
      </c>
      <c r="Z139" s="1" t="s">
        <v>1056</v>
      </c>
      <c r="AA139" s="1">
        <v>3385</v>
      </c>
      <c r="AB139" s="1" t="s">
        <v>1057</v>
      </c>
      <c r="AD139" s="1" t="s">
        <v>1058</v>
      </c>
      <c r="AE139" s="1" t="s">
        <v>1059</v>
      </c>
      <c r="AG139" s="1" t="s">
        <v>1060</v>
      </c>
      <c r="AH139" s="1" t="s">
        <v>1061</v>
      </c>
    </row>
    <row r="140" spans="1:35" ht="28" x14ac:dyDescent="0.3">
      <c r="A140" s="1" t="s">
        <v>1062</v>
      </c>
      <c r="B140" s="1">
        <v>36136268</v>
      </c>
      <c r="C140" s="1" t="s">
        <v>1049</v>
      </c>
      <c r="D140" s="1" t="s">
        <v>1050</v>
      </c>
      <c r="E140" s="1">
        <v>2022</v>
      </c>
      <c r="F140" s="1" t="s">
        <v>36</v>
      </c>
      <c r="G140" s="1" t="s">
        <v>1051</v>
      </c>
      <c r="H140" s="1" t="s">
        <v>1052</v>
      </c>
      <c r="I140" s="1" t="s">
        <v>108</v>
      </c>
      <c r="J140" s="1" t="s">
        <v>1053</v>
      </c>
      <c r="K140" s="1" t="s">
        <v>41</v>
      </c>
      <c r="L140" s="1" t="s">
        <v>1054</v>
      </c>
      <c r="M140" s="1" t="s">
        <v>811</v>
      </c>
      <c r="P140" s="1" t="s">
        <v>65</v>
      </c>
      <c r="Q140" s="1" t="s">
        <v>979</v>
      </c>
      <c r="R140" s="1" t="s">
        <v>112</v>
      </c>
      <c r="T140" s="1" t="s">
        <v>794</v>
      </c>
      <c r="U140" s="1">
        <v>16654</v>
      </c>
      <c r="W140" s="1" t="s">
        <v>814</v>
      </c>
      <c r="Y140" s="1" t="s">
        <v>1063</v>
      </c>
      <c r="Z140" s="1" t="s">
        <v>816</v>
      </c>
      <c r="AA140" s="1">
        <v>9887053</v>
      </c>
      <c r="AB140" s="1" t="s">
        <v>817</v>
      </c>
      <c r="AD140" s="1" t="s">
        <v>1064</v>
      </c>
      <c r="AE140" s="1" t="s">
        <v>1059</v>
      </c>
      <c r="AG140" s="1" t="s">
        <v>1065</v>
      </c>
      <c r="AH140" s="1" t="s">
        <v>1061</v>
      </c>
    </row>
    <row r="141" spans="1:35" ht="28" x14ac:dyDescent="0.3">
      <c r="A141" s="1" t="s">
        <v>1066</v>
      </c>
      <c r="B141" s="1">
        <v>29718126</v>
      </c>
      <c r="C141" s="1" t="s">
        <v>1067</v>
      </c>
      <c r="D141" s="1" t="s">
        <v>1068</v>
      </c>
      <c r="E141" s="1">
        <v>2018</v>
      </c>
      <c r="F141" s="1" t="s">
        <v>36</v>
      </c>
      <c r="G141" s="1" t="s">
        <v>1051</v>
      </c>
      <c r="H141" s="1" t="s">
        <v>1069</v>
      </c>
      <c r="I141" s="1" t="s">
        <v>108</v>
      </c>
      <c r="K141" s="1" t="s">
        <v>200</v>
      </c>
      <c r="L141" s="1" t="s">
        <v>1070</v>
      </c>
      <c r="M141" s="1" t="s">
        <v>1071</v>
      </c>
      <c r="P141" s="1" t="s">
        <v>65</v>
      </c>
      <c r="R141" s="1" t="s">
        <v>186</v>
      </c>
      <c r="T141" s="1" t="s">
        <v>794</v>
      </c>
      <c r="W141" s="1" t="s">
        <v>1072</v>
      </c>
    </row>
    <row r="142" spans="1:35" ht="56" x14ac:dyDescent="0.3">
      <c r="A142" s="1" t="s">
        <v>1073</v>
      </c>
      <c r="B142" s="1">
        <v>36163452</v>
      </c>
      <c r="C142" s="1" t="s">
        <v>1074</v>
      </c>
      <c r="D142" s="1" t="s">
        <v>1075</v>
      </c>
      <c r="E142" s="1">
        <v>2023</v>
      </c>
      <c r="F142" s="1" t="s">
        <v>102</v>
      </c>
      <c r="G142" s="1" t="s">
        <v>1007</v>
      </c>
      <c r="H142" s="1" t="s">
        <v>1076</v>
      </c>
      <c r="I142" s="1" t="s">
        <v>108</v>
      </c>
      <c r="J142" s="1" t="s">
        <v>1023</v>
      </c>
      <c r="K142" s="1" t="s">
        <v>200</v>
      </c>
      <c r="L142" s="1" t="s">
        <v>1077</v>
      </c>
      <c r="P142" s="1" t="s">
        <v>65</v>
      </c>
      <c r="Q142" s="1" t="s">
        <v>979</v>
      </c>
      <c r="R142" s="1" t="s">
        <v>112</v>
      </c>
      <c r="T142" s="1" t="s">
        <v>794</v>
      </c>
      <c r="U142" s="1">
        <v>112662</v>
      </c>
      <c r="W142" s="1" t="s">
        <v>1078</v>
      </c>
      <c r="Y142" s="1" t="s">
        <v>1079</v>
      </c>
      <c r="AE142" s="1" t="s">
        <v>1080</v>
      </c>
      <c r="AH142" s="1" t="s">
        <v>1081</v>
      </c>
      <c r="AI142" s="1" t="s">
        <v>1082</v>
      </c>
    </row>
    <row r="143" spans="1:35" ht="56" x14ac:dyDescent="0.3">
      <c r="A143" s="1" t="s">
        <v>1083</v>
      </c>
      <c r="B143" s="1">
        <v>33482123</v>
      </c>
      <c r="C143" s="1" t="s">
        <v>1084</v>
      </c>
      <c r="D143" s="1" t="s">
        <v>1085</v>
      </c>
      <c r="E143" s="1">
        <v>2021</v>
      </c>
      <c r="F143" s="1" t="s">
        <v>36</v>
      </c>
      <c r="G143" s="1" t="s">
        <v>1007</v>
      </c>
      <c r="H143" s="1" t="s">
        <v>1086</v>
      </c>
      <c r="I143" s="1" t="s">
        <v>108</v>
      </c>
      <c r="K143" s="1" t="s">
        <v>200</v>
      </c>
      <c r="L143" s="1" t="s">
        <v>1087</v>
      </c>
      <c r="M143" s="1" t="s">
        <v>1088</v>
      </c>
      <c r="P143" s="1" t="s">
        <v>65</v>
      </c>
      <c r="Q143" s="1" t="s">
        <v>979</v>
      </c>
      <c r="R143" s="1" t="s">
        <v>1089</v>
      </c>
      <c r="T143" s="1" t="s">
        <v>794</v>
      </c>
      <c r="U143" s="1">
        <v>104000</v>
      </c>
      <c r="W143" s="1" t="s">
        <v>1090</v>
      </c>
      <c r="Y143" s="1" t="s">
        <v>1091</v>
      </c>
      <c r="AD143" s="1" t="s">
        <v>1092</v>
      </c>
      <c r="AE143" s="1" t="s">
        <v>1093</v>
      </c>
      <c r="AH143" s="1" t="s">
        <v>1094</v>
      </c>
      <c r="AI143" s="1" t="s">
        <v>1095</v>
      </c>
    </row>
    <row r="144" spans="1:35" ht="28" x14ac:dyDescent="0.3">
      <c r="A144" s="1" t="s">
        <v>1096</v>
      </c>
      <c r="B144" s="1">
        <v>32669109</v>
      </c>
      <c r="C144" s="1" t="s">
        <v>1097</v>
      </c>
      <c r="D144" s="1" t="s">
        <v>1098</v>
      </c>
      <c r="E144" s="1">
        <v>2020</v>
      </c>
      <c r="F144" s="1" t="s">
        <v>36</v>
      </c>
      <c r="G144" s="1" t="s">
        <v>1051</v>
      </c>
      <c r="H144" s="1" t="s">
        <v>1099</v>
      </c>
      <c r="I144" s="1" t="s">
        <v>108</v>
      </c>
      <c r="K144" s="1" t="s">
        <v>41</v>
      </c>
      <c r="L144" s="1" t="s">
        <v>1070</v>
      </c>
      <c r="M144" s="1" t="s">
        <v>1088</v>
      </c>
      <c r="P144" s="1" t="s">
        <v>1100</v>
      </c>
      <c r="T144" s="1" t="s">
        <v>794</v>
      </c>
      <c r="U144" s="1">
        <v>3012</v>
      </c>
      <c r="W144" s="1" t="s">
        <v>814</v>
      </c>
      <c r="Y144" s="1" t="s">
        <v>1101</v>
      </c>
      <c r="Z144" s="1" t="s">
        <v>1102</v>
      </c>
      <c r="AA144" s="1">
        <v>3062316</v>
      </c>
      <c r="AB144" s="1" t="s">
        <v>1103</v>
      </c>
      <c r="AD144" s="1" t="s">
        <v>1104</v>
      </c>
      <c r="AE144" s="1" t="s">
        <v>1105</v>
      </c>
      <c r="AG144" s="1" t="s">
        <v>1031</v>
      </c>
      <c r="AH144" s="1" t="s">
        <v>1106</v>
      </c>
      <c r="AI144" s="1" t="s">
        <v>1107</v>
      </c>
    </row>
    <row r="145" spans="1:35" ht="42" x14ac:dyDescent="0.3">
      <c r="A145" s="1" t="s">
        <v>1108</v>
      </c>
      <c r="B145" s="1">
        <v>33194728</v>
      </c>
      <c r="C145" s="1" t="s">
        <v>1109</v>
      </c>
      <c r="D145" s="5"/>
      <c r="E145" s="1">
        <v>2020</v>
      </c>
      <c r="F145" s="1" t="s">
        <v>36</v>
      </c>
      <c r="G145" s="1" t="s">
        <v>1007</v>
      </c>
      <c r="H145" s="1" t="s">
        <v>1110</v>
      </c>
      <c r="I145" s="1" t="s">
        <v>108</v>
      </c>
      <c r="J145" s="1" t="s">
        <v>1023</v>
      </c>
      <c r="K145" s="1" t="s">
        <v>200</v>
      </c>
      <c r="L145" s="1" t="s">
        <v>1111</v>
      </c>
      <c r="M145" s="1" t="s">
        <v>202</v>
      </c>
      <c r="P145" s="1" t="s">
        <v>65</v>
      </c>
      <c r="Q145" s="1" t="s">
        <v>979</v>
      </c>
      <c r="R145" s="1" t="s">
        <v>112</v>
      </c>
      <c r="T145" s="1" t="s">
        <v>794</v>
      </c>
      <c r="U145" s="1">
        <v>1062</v>
      </c>
      <c r="W145" s="1" t="s">
        <v>1112</v>
      </c>
      <c r="Y145" s="1" t="s">
        <v>1113</v>
      </c>
      <c r="Z145" s="1" t="s">
        <v>1114</v>
      </c>
      <c r="AA145" s="1" t="s">
        <v>1115</v>
      </c>
      <c r="AB145" s="1" t="s">
        <v>1116</v>
      </c>
      <c r="AE145" s="1" t="s">
        <v>1117</v>
      </c>
      <c r="AH145" s="1" t="s">
        <v>1118</v>
      </c>
      <c r="AI145" s="1" t="s">
        <v>1119</v>
      </c>
    </row>
    <row r="146" spans="1:35" ht="42" x14ac:dyDescent="0.3">
      <c r="A146" s="1" t="s">
        <v>1120</v>
      </c>
      <c r="B146" s="1">
        <v>33194728</v>
      </c>
      <c r="C146" s="1" t="s">
        <v>1109</v>
      </c>
      <c r="D146" s="5"/>
      <c r="E146" s="1">
        <v>2021</v>
      </c>
      <c r="F146" s="1" t="s">
        <v>36</v>
      </c>
      <c r="G146" s="1" t="s">
        <v>1007</v>
      </c>
      <c r="H146" s="1" t="s">
        <v>1121</v>
      </c>
      <c r="I146" s="1" t="s">
        <v>108</v>
      </c>
      <c r="J146" s="1" t="s">
        <v>1023</v>
      </c>
      <c r="K146" s="1" t="s">
        <v>200</v>
      </c>
      <c r="L146" s="1" t="s">
        <v>1111</v>
      </c>
      <c r="M146" s="1" t="s">
        <v>202</v>
      </c>
      <c r="P146" s="1" t="s">
        <v>65</v>
      </c>
      <c r="Q146" s="1" t="s">
        <v>979</v>
      </c>
      <c r="R146" s="1" t="s">
        <v>112</v>
      </c>
      <c r="T146" s="1" t="s">
        <v>794</v>
      </c>
      <c r="U146" s="1">
        <v>2026</v>
      </c>
      <c r="W146" s="1" t="s">
        <v>1112</v>
      </c>
      <c r="Y146" s="1" t="s">
        <v>1122</v>
      </c>
      <c r="Z146" s="1" t="s">
        <v>1123</v>
      </c>
      <c r="AA146" s="1" t="s">
        <v>1124</v>
      </c>
      <c r="AB146" s="1" t="s">
        <v>1125</v>
      </c>
      <c r="AD146" s="1" t="s">
        <v>1126</v>
      </c>
      <c r="AE146" s="1" t="s">
        <v>1127</v>
      </c>
      <c r="AH146" s="1" t="s">
        <v>1118</v>
      </c>
      <c r="AI146" s="1" t="s">
        <v>1119</v>
      </c>
    </row>
    <row r="147" spans="1:35" x14ac:dyDescent="0.3">
      <c r="A147" s="1" t="s">
        <v>1128</v>
      </c>
      <c r="B147" s="1">
        <v>35127377</v>
      </c>
      <c r="C147" s="1" t="s">
        <v>1129</v>
      </c>
      <c r="D147" s="1" t="s">
        <v>1130</v>
      </c>
      <c r="E147" s="1">
        <v>2021</v>
      </c>
      <c r="F147" s="1" t="s">
        <v>36</v>
      </c>
      <c r="G147" s="1" t="s">
        <v>1007</v>
      </c>
      <c r="H147" s="1" t="s">
        <v>1131</v>
      </c>
      <c r="I147" s="1" t="s">
        <v>1132</v>
      </c>
      <c r="J147" s="1" t="s">
        <v>1133</v>
      </c>
      <c r="K147" s="1" t="s">
        <v>41</v>
      </c>
      <c r="L147" s="1" t="s">
        <v>1054</v>
      </c>
      <c r="M147" s="1" t="s">
        <v>811</v>
      </c>
      <c r="P147" s="1" t="s">
        <v>65</v>
      </c>
      <c r="Q147" s="1" t="s">
        <v>979</v>
      </c>
      <c r="R147" s="1" t="s">
        <v>1134</v>
      </c>
      <c r="T147" s="1" t="s">
        <v>794</v>
      </c>
      <c r="U147" s="1">
        <v>15815</v>
      </c>
      <c r="W147" s="1" t="s">
        <v>1135</v>
      </c>
      <c r="Y147" s="1" t="s">
        <v>1136</v>
      </c>
      <c r="AH147" s="1" t="s">
        <v>1137</v>
      </c>
      <c r="AI147" s="1" t="s">
        <v>1138</v>
      </c>
    </row>
    <row r="148" spans="1:35" x14ac:dyDescent="0.3">
      <c r="A148" s="1" t="s">
        <v>1139</v>
      </c>
      <c r="B148" s="1">
        <v>36624340</v>
      </c>
      <c r="C148" s="1" t="s">
        <v>1140</v>
      </c>
      <c r="D148" s="1" t="s">
        <v>1141</v>
      </c>
      <c r="E148" s="1">
        <v>2023</v>
      </c>
      <c r="F148" s="1" t="s">
        <v>36</v>
      </c>
      <c r="G148" s="1" t="s">
        <v>1007</v>
      </c>
      <c r="H148" s="1" t="s">
        <v>1142</v>
      </c>
      <c r="I148" s="1" t="s">
        <v>108</v>
      </c>
      <c r="J148" s="1" t="s">
        <v>1143</v>
      </c>
      <c r="K148" s="1" t="s">
        <v>200</v>
      </c>
      <c r="L148" s="1" t="s">
        <v>141</v>
      </c>
      <c r="M148" s="1" t="s">
        <v>142</v>
      </c>
      <c r="P148" s="1" t="s">
        <v>65</v>
      </c>
      <c r="Q148" s="1" t="s">
        <v>979</v>
      </c>
      <c r="R148" s="1" t="s">
        <v>112</v>
      </c>
      <c r="T148" s="1" t="s">
        <v>794</v>
      </c>
      <c r="W148" s="1" t="s">
        <v>1144</v>
      </c>
      <c r="Y148" s="1" t="s">
        <v>1145</v>
      </c>
      <c r="AA148" s="1" t="s">
        <v>1146</v>
      </c>
      <c r="AE148" s="1" t="s">
        <v>1147</v>
      </c>
      <c r="AH148" s="1" t="s">
        <v>1148</v>
      </c>
      <c r="AI148" s="1" t="s">
        <v>1149</v>
      </c>
    </row>
    <row r="149" spans="1:35" ht="28" x14ac:dyDescent="0.3">
      <c r="A149" s="1" t="s">
        <v>1150</v>
      </c>
      <c r="B149" s="1">
        <v>36624340</v>
      </c>
      <c r="C149" s="1" t="s">
        <v>1140</v>
      </c>
      <c r="D149" s="1" t="s">
        <v>1141</v>
      </c>
      <c r="E149" s="1">
        <v>2023</v>
      </c>
      <c r="F149" s="1" t="s">
        <v>36</v>
      </c>
      <c r="G149" s="1" t="s">
        <v>1007</v>
      </c>
      <c r="H149" s="1" t="s">
        <v>1151</v>
      </c>
      <c r="I149" s="1" t="s">
        <v>108</v>
      </c>
      <c r="J149" s="1" t="s">
        <v>1152</v>
      </c>
      <c r="K149" s="1" t="s">
        <v>200</v>
      </c>
      <c r="L149" s="1" t="s">
        <v>1153</v>
      </c>
      <c r="M149" s="1" t="s">
        <v>1154</v>
      </c>
      <c r="P149" s="1" t="s">
        <v>65</v>
      </c>
      <c r="Q149" s="1" t="s">
        <v>979</v>
      </c>
      <c r="R149" s="1" t="s">
        <v>112</v>
      </c>
      <c r="T149" s="1" t="s">
        <v>794</v>
      </c>
      <c r="U149" s="1">
        <v>169015</v>
      </c>
      <c r="W149" s="1" t="s">
        <v>814</v>
      </c>
      <c r="Y149" s="1" t="s">
        <v>1155</v>
      </c>
      <c r="Z149" s="1" t="s">
        <v>1156</v>
      </c>
      <c r="AA149" s="1">
        <v>10127622</v>
      </c>
      <c r="AB149" s="1" t="s">
        <v>1157</v>
      </c>
      <c r="AE149" s="1" t="s">
        <v>1158</v>
      </c>
      <c r="AH149" s="1" t="s">
        <v>1148</v>
      </c>
      <c r="AI149" s="1" t="s">
        <v>1149</v>
      </c>
    </row>
    <row r="150" spans="1:35" ht="28" x14ac:dyDescent="0.3">
      <c r="A150" s="1" t="s">
        <v>1159</v>
      </c>
      <c r="B150" s="1">
        <v>36175869</v>
      </c>
      <c r="C150" s="1" t="s">
        <v>1160</v>
      </c>
      <c r="E150" s="1">
        <v>2022</v>
      </c>
      <c r="F150" s="1" t="s">
        <v>36</v>
      </c>
      <c r="G150" s="1" t="s">
        <v>1007</v>
      </c>
      <c r="H150" s="1" t="s">
        <v>1161</v>
      </c>
      <c r="I150" s="1" t="s">
        <v>108</v>
      </c>
      <c r="J150" s="1" t="s">
        <v>1023</v>
      </c>
      <c r="K150" s="1" t="s">
        <v>200</v>
      </c>
      <c r="L150" s="1" t="s">
        <v>1162</v>
      </c>
      <c r="M150" s="1" t="s">
        <v>863</v>
      </c>
      <c r="P150" s="1" t="s">
        <v>65</v>
      </c>
      <c r="Q150" s="1" t="s">
        <v>979</v>
      </c>
      <c r="R150" s="1" t="s">
        <v>112</v>
      </c>
      <c r="T150" s="1" t="s">
        <v>794</v>
      </c>
      <c r="W150" s="1" t="s">
        <v>814</v>
      </c>
      <c r="Y150" s="1" t="s">
        <v>1163</v>
      </c>
      <c r="Z150" s="1" t="s">
        <v>1164</v>
      </c>
      <c r="AA150" s="1" t="s">
        <v>1165</v>
      </c>
      <c r="AB150" s="1" t="s">
        <v>1166</v>
      </c>
      <c r="AE150" s="1" t="s">
        <v>1158</v>
      </c>
      <c r="AI150" s="1" t="s">
        <v>1167</v>
      </c>
    </row>
    <row r="151" spans="1:35" ht="28" x14ac:dyDescent="0.3">
      <c r="A151" s="1" t="s">
        <v>1168</v>
      </c>
      <c r="B151" s="1">
        <v>36175869</v>
      </c>
      <c r="C151" s="1" t="s">
        <v>1160</v>
      </c>
      <c r="E151" s="1">
        <v>2022</v>
      </c>
      <c r="F151" s="1" t="s">
        <v>36</v>
      </c>
      <c r="G151" s="1" t="s">
        <v>1007</v>
      </c>
      <c r="H151" s="1" t="s">
        <v>1161</v>
      </c>
      <c r="I151" s="1" t="s">
        <v>108</v>
      </c>
      <c r="J151" s="1" t="s">
        <v>1023</v>
      </c>
      <c r="K151" s="1" t="s">
        <v>200</v>
      </c>
      <c r="L151" s="1" t="s">
        <v>1162</v>
      </c>
      <c r="M151" s="1" t="s">
        <v>863</v>
      </c>
      <c r="P151" s="1" t="s">
        <v>65</v>
      </c>
      <c r="Q151" s="1" t="s">
        <v>979</v>
      </c>
      <c r="R151" s="1" t="s">
        <v>112</v>
      </c>
      <c r="T151" s="1" t="s">
        <v>794</v>
      </c>
      <c r="W151" s="1" t="s">
        <v>814</v>
      </c>
      <c r="Y151" s="1" t="s">
        <v>1169</v>
      </c>
      <c r="Z151" s="1" t="s">
        <v>1170</v>
      </c>
      <c r="AA151" s="1" t="s">
        <v>1171</v>
      </c>
      <c r="AB151" s="1" t="s">
        <v>1172</v>
      </c>
      <c r="AE151" s="1" t="s">
        <v>1173</v>
      </c>
      <c r="AI151" s="1" t="s">
        <v>1167</v>
      </c>
    </row>
    <row r="152" spans="1:35" x14ac:dyDescent="0.3">
      <c r="A152" s="1" t="s">
        <v>1174</v>
      </c>
      <c r="B152" s="1">
        <v>30257220</v>
      </c>
      <c r="C152" s="1" t="s">
        <v>1175</v>
      </c>
      <c r="D152" s="1" t="s">
        <v>1176</v>
      </c>
      <c r="E152" s="1">
        <v>2018</v>
      </c>
      <c r="F152" s="1" t="s">
        <v>36</v>
      </c>
      <c r="G152" s="1" t="s">
        <v>1007</v>
      </c>
      <c r="H152" s="4" t="s">
        <v>1177</v>
      </c>
      <c r="I152" s="1" t="s">
        <v>1132</v>
      </c>
      <c r="J152" s="1" t="s">
        <v>1178</v>
      </c>
      <c r="K152" s="1" t="s">
        <v>41</v>
      </c>
      <c r="L152" s="1" t="s">
        <v>1179</v>
      </c>
      <c r="M152" s="1" t="s">
        <v>1180</v>
      </c>
      <c r="P152" s="1" t="s">
        <v>65</v>
      </c>
      <c r="Q152" s="1" t="s">
        <v>979</v>
      </c>
      <c r="R152" s="1" t="s">
        <v>67</v>
      </c>
      <c r="T152" s="1" t="s">
        <v>794</v>
      </c>
      <c r="U152" s="1">
        <v>23276</v>
      </c>
      <c r="W152" s="1" t="s">
        <v>814</v>
      </c>
      <c r="Y152" s="1" t="s">
        <v>1181</v>
      </c>
      <c r="Z152" s="1" t="s">
        <v>1182</v>
      </c>
      <c r="AA152" s="1">
        <v>5288826</v>
      </c>
      <c r="AB152" s="1" t="s">
        <v>1183</v>
      </c>
      <c r="AE152" s="1" t="s">
        <v>1184</v>
      </c>
      <c r="AH152" s="1" t="s">
        <v>1185</v>
      </c>
      <c r="AI152" s="1" t="s">
        <v>1186</v>
      </c>
    </row>
    <row r="153" spans="1:35" ht="28" x14ac:dyDescent="0.3">
      <c r="A153" s="1" t="s">
        <v>1187</v>
      </c>
      <c r="B153" s="1">
        <v>35671791</v>
      </c>
      <c r="C153" s="1" t="s">
        <v>1188</v>
      </c>
      <c r="D153" s="1" t="s">
        <v>1189</v>
      </c>
      <c r="E153" s="1">
        <v>2022</v>
      </c>
      <c r="F153" s="1" t="s">
        <v>36</v>
      </c>
      <c r="G153" s="1" t="s">
        <v>1190</v>
      </c>
      <c r="H153" s="1" t="s">
        <v>1191</v>
      </c>
      <c r="I153" s="1" t="s">
        <v>1132</v>
      </c>
      <c r="J153" s="1" t="s">
        <v>1192</v>
      </c>
      <c r="K153" s="1" t="s">
        <v>41</v>
      </c>
      <c r="P153" s="1" t="s">
        <v>65</v>
      </c>
      <c r="Q153" s="1" t="s">
        <v>979</v>
      </c>
      <c r="R153" s="1" t="s">
        <v>67</v>
      </c>
      <c r="T153" s="1" t="s">
        <v>794</v>
      </c>
      <c r="W153" s="1" t="s">
        <v>814</v>
      </c>
      <c r="Y153" s="1" t="s">
        <v>1193</v>
      </c>
      <c r="Z153" s="1" t="s">
        <v>1194</v>
      </c>
      <c r="AA153" s="1">
        <v>5284373</v>
      </c>
      <c r="AB153" s="1" t="s">
        <v>1195</v>
      </c>
      <c r="AC153" s="1" t="s">
        <v>154</v>
      </c>
      <c r="AD153" s="1" t="s">
        <v>1196</v>
      </c>
      <c r="AE153" s="1" t="s">
        <v>1197</v>
      </c>
      <c r="AH153" s="1" t="s">
        <v>1198</v>
      </c>
      <c r="AI153" s="1" t="s">
        <v>1199</v>
      </c>
    </row>
    <row r="154" spans="1:35" ht="42" x14ac:dyDescent="0.3">
      <c r="A154" s="1" t="s">
        <v>1200</v>
      </c>
      <c r="B154" s="1">
        <v>33712615</v>
      </c>
      <c r="C154" s="1" t="s">
        <v>1201</v>
      </c>
      <c r="D154" s="1" t="s">
        <v>86</v>
      </c>
      <c r="E154" s="1">
        <v>2021</v>
      </c>
      <c r="F154" s="1" t="s">
        <v>36</v>
      </c>
      <c r="G154" s="1" t="s">
        <v>1051</v>
      </c>
      <c r="H154" s="1" t="s">
        <v>1202</v>
      </c>
      <c r="I154" s="1" t="s">
        <v>108</v>
      </c>
      <c r="J154" s="1" t="s">
        <v>1203</v>
      </c>
      <c r="K154" s="1" t="s">
        <v>41</v>
      </c>
      <c r="L154" s="1" t="s">
        <v>1204</v>
      </c>
      <c r="M154" s="1" t="s">
        <v>934</v>
      </c>
      <c r="P154" s="1" t="s">
        <v>65</v>
      </c>
      <c r="Q154" s="1" t="s">
        <v>979</v>
      </c>
      <c r="R154" s="1" t="s">
        <v>1205</v>
      </c>
      <c r="T154" s="1" t="s">
        <v>794</v>
      </c>
      <c r="U154" s="1">
        <v>1614</v>
      </c>
      <c r="W154" s="1" t="s">
        <v>814</v>
      </c>
      <c r="Y154" s="1" t="s">
        <v>1206</v>
      </c>
      <c r="Z154" s="1" t="s">
        <v>1207</v>
      </c>
      <c r="AA154" s="1">
        <v>176870</v>
      </c>
      <c r="AB154" s="1" t="s">
        <v>381</v>
      </c>
      <c r="AC154" s="1" t="s">
        <v>154</v>
      </c>
      <c r="AD154" s="1" t="s">
        <v>1208</v>
      </c>
      <c r="AE154" s="1" t="s">
        <v>1209</v>
      </c>
      <c r="AG154" s="8">
        <v>7.1999999999999995E-2</v>
      </c>
      <c r="AH154" s="1" t="s">
        <v>1210</v>
      </c>
      <c r="AI154" s="1" t="s">
        <v>1211</v>
      </c>
    </row>
    <row r="155" spans="1:35" ht="42" x14ac:dyDescent="0.3">
      <c r="A155" s="1" t="s">
        <v>1212</v>
      </c>
      <c r="B155" s="1">
        <v>33712615</v>
      </c>
      <c r="C155" s="1" t="s">
        <v>1201</v>
      </c>
      <c r="D155" s="1" t="s">
        <v>86</v>
      </c>
      <c r="E155" s="1">
        <v>2021</v>
      </c>
      <c r="F155" s="1" t="s">
        <v>36</v>
      </c>
      <c r="G155" s="1" t="s">
        <v>1051</v>
      </c>
      <c r="H155" s="1" t="s">
        <v>1213</v>
      </c>
      <c r="I155" s="1" t="s">
        <v>108</v>
      </c>
      <c r="J155" s="1" t="s">
        <v>1203</v>
      </c>
      <c r="K155" s="1" t="s">
        <v>41</v>
      </c>
      <c r="L155" s="1" t="s">
        <v>1204</v>
      </c>
      <c r="M155" s="1" t="s">
        <v>934</v>
      </c>
      <c r="P155" s="1" t="s">
        <v>65</v>
      </c>
      <c r="Q155" s="1" t="s">
        <v>979</v>
      </c>
      <c r="R155" s="1" t="s">
        <v>1205</v>
      </c>
      <c r="T155" s="1" t="s">
        <v>794</v>
      </c>
      <c r="W155" s="1" t="s">
        <v>814</v>
      </c>
      <c r="Y155" s="1" t="s">
        <v>1206</v>
      </c>
      <c r="Z155" s="1" t="s">
        <v>1207</v>
      </c>
      <c r="AA155" s="1">
        <v>176870</v>
      </c>
      <c r="AB155" s="1" t="s">
        <v>381</v>
      </c>
      <c r="AC155" s="1" t="s">
        <v>154</v>
      </c>
      <c r="AD155" s="1" t="s">
        <v>1208</v>
      </c>
      <c r="AE155" s="1" t="s">
        <v>1214</v>
      </c>
      <c r="AG155" s="8">
        <v>7.1999999999999995E-2</v>
      </c>
      <c r="AH155" s="1" t="s">
        <v>1210</v>
      </c>
      <c r="AI155" s="1" t="s">
        <v>1211</v>
      </c>
    </row>
    <row r="156" spans="1:35" ht="28" x14ac:dyDescent="0.3">
      <c r="A156" s="1" t="s">
        <v>1215</v>
      </c>
      <c r="B156" s="1">
        <v>33712615</v>
      </c>
      <c r="C156" s="1" t="s">
        <v>1201</v>
      </c>
      <c r="D156" s="1" t="s">
        <v>86</v>
      </c>
      <c r="E156" s="1">
        <v>2021</v>
      </c>
      <c r="F156" s="1" t="s">
        <v>36</v>
      </c>
      <c r="G156" s="1" t="s">
        <v>1051</v>
      </c>
      <c r="H156" s="1" t="s">
        <v>1216</v>
      </c>
      <c r="I156" s="1" t="s">
        <v>108</v>
      </c>
      <c r="J156" s="1" t="s">
        <v>1203</v>
      </c>
      <c r="K156" s="1" t="s">
        <v>41</v>
      </c>
      <c r="L156" s="1" t="s">
        <v>1204</v>
      </c>
      <c r="M156" s="1" t="s">
        <v>934</v>
      </c>
      <c r="P156" s="1" t="s">
        <v>65</v>
      </c>
      <c r="Q156" s="1" t="s">
        <v>979</v>
      </c>
      <c r="R156" s="1" t="s">
        <v>1205</v>
      </c>
      <c r="T156" s="1" t="s">
        <v>794</v>
      </c>
      <c r="U156" s="1">
        <v>23415</v>
      </c>
      <c r="W156" s="1" t="s">
        <v>814</v>
      </c>
      <c r="Y156" s="1" t="s">
        <v>1206</v>
      </c>
      <c r="Z156" s="1" t="s">
        <v>1207</v>
      </c>
      <c r="AA156" s="1">
        <v>176870</v>
      </c>
      <c r="AB156" s="1" t="s">
        <v>381</v>
      </c>
      <c r="AC156" s="1" t="s">
        <v>154</v>
      </c>
      <c r="AD156" s="1" t="s">
        <v>1208</v>
      </c>
      <c r="AE156" s="1" t="s">
        <v>1217</v>
      </c>
      <c r="AG156" s="8">
        <v>7.1999999999999995E-2</v>
      </c>
      <c r="AH156" s="1" t="s">
        <v>1210</v>
      </c>
      <c r="AI156" s="1" t="s">
        <v>1211</v>
      </c>
    </row>
    <row r="157" spans="1:35" x14ac:dyDescent="0.3">
      <c r="A157" s="1" t="s">
        <v>1218</v>
      </c>
      <c r="B157" s="1">
        <v>33712615</v>
      </c>
      <c r="C157" s="1" t="s">
        <v>1201</v>
      </c>
      <c r="D157" s="1" t="s">
        <v>86</v>
      </c>
      <c r="E157" s="1">
        <v>2021</v>
      </c>
      <c r="F157" s="1" t="s">
        <v>36</v>
      </c>
      <c r="G157" s="1" t="s">
        <v>1051</v>
      </c>
      <c r="H157" s="1" t="s">
        <v>1219</v>
      </c>
      <c r="I157" s="1" t="s">
        <v>108</v>
      </c>
      <c r="J157" s="1" t="s">
        <v>1220</v>
      </c>
      <c r="K157" s="1" t="s">
        <v>41</v>
      </c>
      <c r="L157" s="1" t="s">
        <v>1204</v>
      </c>
      <c r="M157" s="1" t="s">
        <v>934</v>
      </c>
      <c r="P157" s="1" t="s">
        <v>65</v>
      </c>
      <c r="Q157" s="1" t="s">
        <v>979</v>
      </c>
      <c r="R157" s="1" t="s">
        <v>1205</v>
      </c>
      <c r="T157" s="1" t="s">
        <v>794</v>
      </c>
      <c r="W157" s="1" t="s">
        <v>814</v>
      </c>
      <c r="Y157" s="1" t="s">
        <v>1206</v>
      </c>
      <c r="Z157" s="1" t="s">
        <v>1207</v>
      </c>
      <c r="AA157" s="1">
        <v>176870</v>
      </c>
      <c r="AB157" s="1" t="s">
        <v>381</v>
      </c>
      <c r="AC157" s="1" t="s">
        <v>154</v>
      </c>
      <c r="AD157" s="1" t="s">
        <v>1221</v>
      </c>
      <c r="AE157" s="1" t="s">
        <v>1222</v>
      </c>
      <c r="AG157" s="8">
        <v>5.1299999999999998E-2</v>
      </c>
      <c r="AH157" s="1" t="s">
        <v>1210</v>
      </c>
      <c r="AI157" s="1" t="s">
        <v>1211</v>
      </c>
    </row>
    <row r="158" spans="1:35" ht="28" x14ac:dyDescent="0.3">
      <c r="A158" s="1" t="s">
        <v>1223</v>
      </c>
      <c r="B158" s="1">
        <v>33712615</v>
      </c>
      <c r="C158" s="1" t="s">
        <v>1201</v>
      </c>
      <c r="D158" s="1" t="s">
        <v>86</v>
      </c>
      <c r="E158" s="1">
        <v>2021</v>
      </c>
      <c r="F158" s="1" t="s">
        <v>36</v>
      </c>
      <c r="G158" s="1" t="s">
        <v>1051</v>
      </c>
      <c r="H158" s="1" t="s">
        <v>1224</v>
      </c>
      <c r="I158" s="1" t="s">
        <v>108</v>
      </c>
      <c r="J158" s="1" t="s">
        <v>1225</v>
      </c>
      <c r="K158" s="1" t="s">
        <v>41</v>
      </c>
      <c r="L158" s="1" t="s">
        <v>1204</v>
      </c>
      <c r="M158" s="1" t="s">
        <v>934</v>
      </c>
      <c r="P158" s="1" t="s">
        <v>65</v>
      </c>
      <c r="Q158" s="1" t="s">
        <v>979</v>
      </c>
      <c r="R158" s="1" t="s">
        <v>1205</v>
      </c>
      <c r="T158" s="1" t="s">
        <v>794</v>
      </c>
      <c r="W158" s="1" t="s">
        <v>814</v>
      </c>
      <c r="Y158" s="1" t="s">
        <v>1226</v>
      </c>
      <c r="Z158" s="1" t="s">
        <v>1227</v>
      </c>
      <c r="AA158" s="1">
        <v>42611257</v>
      </c>
      <c r="AB158" s="1" t="s">
        <v>1228</v>
      </c>
      <c r="AC158" s="1" t="s">
        <v>154</v>
      </c>
      <c r="AD158" s="1" t="s">
        <v>1229</v>
      </c>
      <c r="AG158" s="8">
        <v>4.2999999999999997E-2</v>
      </c>
      <c r="AH158" s="1" t="s">
        <v>1210</v>
      </c>
      <c r="AI158" s="1" t="s">
        <v>1211</v>
      </c>
    </row>
    <row r="159" spans="1:35" x14ac:dyDescent="0.3">
      <c r="A159" s="1" t="s">
        <v>1230</v>
      </c>
      <c r="B159" s="1">
        <v>33712615</v>
      </c>
      <c r="C159" s="1" t="s">
        <v>1201</v>
      </c>
      <c r="D159" s="1" t="s">
        <v>86</v>
      </c>
      <c r="E159" s="1">
        <v>2021</v>
      </c>
      <c r="F159" s="1" t="s">
        <v>36</v>
      </c>
      <c r="G159" s="1" t="s">
        <v>1051</v>
      </c>
      <c r="H159" s="1" t="s">
        <v>1231</v>
      </c>
      <c r="I159" s="1" t="s">
        <v>108</v>
      </c>
      <c r="J159" s="1" t="s">
        <v>1203</v>
      </c>
      <c r="K159" s="1" t="s">
        <v>41</v>
      </c>
      <c r="L159" s="1" t="s">
        <v>1204</v>
      </c>
      <c r="M159" s="1" t="s">
        <v>934</v>
      </c>
      <c r="P159" s="1" t="s">
        <v>65</v>
      </c>
      <c r="Q159" s="1" t="s">
        <v>979</v>
      </c>
      <c r="R159" s="1" t="s">
        <v>1205</v>
      </c>
      <c r="T159" s="1" t="s">
        <v>794</v>
      </c>
      <c r="W159" s="1" t="s">
        <v>814</v>
      </c>
      <c r="Y159" s="1" t="s">
        <v>1232</v>
      </c>
      <c r="Z159" s="1" t="s">
        <v>1233</v>
      </c>
      <c r="AA159" s="1">
        <v>11626560</v>
      </c>
      <c r="AB159" s="1" t="s">
        <v>955</v>
      </c>
      <c r="AC159" s="1" t="s">
        <v>154</v>
      </c>
      <c r="AD159" s="1" t="s">
        <v>1234</v>
      </c>
      <c r="AH159" s="1" t="s">
        <v>1210</v>
      </c>
      <c r="AI159" s="1" t="s">
        <v>1211</v>
      </c>
    </row>
    <row r="160" spans="1:35" x14ac:dyDescent="0.3">
      <c r="A160" s="1" t="s">
        <v>1235</v>
      </c>
      <c r="B160" s="1">
        <v>33712615</v>
      </c>
      <c r="C160" s="1" t="s">
        <v>1201</v>
      </c>
      <c r="D160" s="1" t="s">
        <v>86</v>
      </c>
      <c r="E160" s="1">
        <v>2021</v>
      </c>
      <c r="F160" s="1" t="s">
        <v>36</v>
      </c>
      <c r="G160" s="1" t="s">
        <v>1051</v>
      </c>
      <c r="H160" s="1" t="s">
        <v>1219</v>
      </c>
      <c r="I160" s="1" t="s">
        <v>108</v>
      </c>
      <c r="J160" s="1" t="s">
        <v>1203</v>
      </c>
      <c r="K160" s="1" t="s">
        <v>41</v>
      </c>
      <c r="L160" s="1" t="s">
        <v>1204</v>
      </c>
      <c r="M160" s="1" t="s">
        <v>934</v>
      </c>
      <c r="P160" s="1" t="s">
        <v>65</v>
      </c>
      <c r="Q160" s="1" t="s">
        <v>979</v>
      </c>
      <c r="R160" s="1" t="s">
        <v>1205</v>
      </c>
      <c r="T160" s="1" t="s">
        <v>794</v>
      </c>
      <c r="W160" s="1" t="s">
        <v>814</v>
      </c>
      <c r="Y160" s="1" t="s">
        <v>258</v>
      </c>
      <c r="Z160" s="1" t="s">
        <v>1236</v>
      </c>
      <c r="AA160" s="1">
        <v>36462</v>
      </c>
      <c r="AB160" s="1" t="s">
        <v>260</v>
      </c>
      <c r="AD160" s="1" t="s">
        <v>1237</v>
      </c>
      <c r="AG160" s="8">
        <v>7.5999999999999998E-2</v>
      </c>
      <c r="AH160" s="1" t="s">
        <v>1210</v>
      </c>
      <c r="AI160" s="1" t="s">
        <v>1211</v>
      </c>
    </row>
    <row r="161" spans="1:35" ht="98" x14ac:dyDescent="0.3">
      <c r="A161" s="1" t="s">
        <v>1238</v>
      </c>
      <c r="B161" s="1">
        <v>34035069</v>
      </c>
      <c r="C161" s="1" t="s">
        <v>1239</v>
      </c>
      <c r="D161" s="1" t="s">
        <v>1190</v>
      </c>
      <c r="E161" s="1">
        <v>2021</v>
      </c>
      <c r="F161" s="1" t="s">
        <v>36</v>
      </c>
      <c r="G161" s="1" t="s">
        <v>1007</v>
      </c>
      <c r="H161" s="1" t="s">
        <v>1240</v>
      </c>
      <c r="I161" s="1" t="s">
        <v>108</v>
      </c>
      <c r="J161" s="1" t="s">
        <v>1143</v>
      </c>
      <c r="K161" s="1" t="s">
        <v>41</v>
      </c>
      <c r="L161" s="1" t="s">
        <v>1241</v>
      </c>
      <c r="M161" s="1" t="s">
        <v>142</v>
      </c>
      <c r="P161" s="1" t="s">
        <v>65</v>
      </c>
      <c r="Q161" s="1" t="s">
        <v>979</v>
      </c>
      <c r="W161" s="1" t="s">
        <v>814</v>
      </c>
      <c r="Y161" s="1" t="s">
        <v>1242</v>
      </c>
      <c r="Z161" s="1" t="s">
        <v>1243</v>
      </c>
      <c r="AA161" s="1" t="s">
        <v>1244</v>
      </c>
      <c r="AB161" s="1" t="s">
        <v>1245</v>
      </c>
      <c r="AD161" s="1" t="s">
        <v>1246</v>
      </c>
      <c r="AE161" s="1" t="s">
        <v>1247</v>
      </c>
      <c r="AH161" s="1" t="s">
        <v>1248</v>
      </c>
      <c r="AI161" s="1" t="s">
        <v>1249</v>
      </c>
    </row>
    <row r="162" spans="1:35" ht="28" x14ac:dyDescent="0.3">
      <c r="A162" s="1" t="s">
        <v>1250</v>
      </c>
      <c r="B162" s="1">
        <v>35941215</v>
      </c>
      <c r="C162" s="1" t="s">
        <v>1251</v>
      </c>
      <c r="D162" s="1" t="s">
        <v>1252</v>
      </c>
      <c r="E162" s="1">
        <v>2022</v>
      </c>
      <c r="F162" s="1" t="s">
        <v>36</v>
      </c>
      <c r="G162" s="1" t="s">
        <v>1051</v>
      </c>
      <c r="H162" s="1" t="s">
        <v>1253</v>
      </c>
      <c r="I162" s="1" t="s">
        <v>108</v>
      </c>
      <c r="J162" s="1" t="s">
        <v>1254</v>
      </c>
      <c r="K162" s="1" t="s">
        <v>200</v>
      </c>
      <c r="L162" s="1" t="s">
        <v>1070</v>
      </c>
      <c r="M162" s="1" t="s">
        <v>1071</v>
      </c>
      <c r="P162" s="1" t="s">
        <v>65</v>
      </c>
      <c r="Q162" s="1" t="s">
        <v>979</v>
      </c>
      <c r="R162" s="1" t="s">
        <v>112</v>
      </c>
      <c r="T162" s="1" t="s">
        <v>794</v>
      </c>
      <c r="W162" s="1" t="s">
        <v>814</v>
      </c>
      <c r="Y162" s="1" t="s">
        <v>1255</v>
      </c>
      <c r="Z162" s="1" t="s">
        <v>1256</v>
      </c>
      <c r="AA162" s="1">
        <v>5394</v>
      </c>
      <c r="AB162" s="1" t="s">
        <v>1257</v>
      </c>
      <c r="AC162" s="1" t="s">
        <v>1258</v>
      </c>
      <c r="AE162" s="1" t="s">
        <v>1259</v>
      </c>
      <c r="AH162" s="1" t="s">
        <v>1260</v>
      </c>
      <c r="AI162" s="1" t="s">
        <v>1261</v>
      </c>
    </row>
    <row r="163" spans="1:35" ht="28" x14ac:dyDescent="0.3">
      <c r="A163" s="1" t="s">
        <v>1262</v>
      </c>
      <c r="B163" s="1">
        <v>33782623</v>
      </c>
      <c r="C163" s="1" t="s">
        <v>1263</v>
      </c>
      <c r="D163" s="1" t="s">
        <v>1264</v>
      </c>
      <c r="E163" s="1">
        <v>2021</v>
      </c>
      <c r="F163" s="1" t="s">
        <v>36</v>
      </c>
      <c r="G163" s="1" t="s">
        <v>1051</v>
      </c>
      <c r="H163" s="1" t="s">
        <v>1265</v>
      </c>
      <c r="I163" s="1" t="s">
        <v>108</v>
      </c>
      <c r="J163" s="1" t="s">
        <v>1254</v>
      </c>
      <c r="K163" s="1" t="s">
        <v>200</v>
      </c>
      <c r="L163" s="1" t="s">
        <v>1070</v>
      </c>
      <c r="M163" s="1" t="s">
        <v>1071</v>
      </c>
      <c r="W163" s="1" t="s">
        <v>814</v>
      </c>
      <c r="Y163" s="1" t="s">
        <v>1266</v>
      </c>
      <c r="Z163" s="1" t="s">
        <v>1256</v>
      </c>
      <c r="AA163" s="1">
        <v>5394</v>
      </c>
      <c r="AB163" s="1" t="s">
        <v>1257</v>
      </c>
      <c r="AE163" s="1" t="s">
        <v>1267</v>
      </c>
      <c r="AH163" s="1" t="s">
        <v>1268</v>
      </c>
      <c r="AI163" s="1" t="s">
        <v>1269</v>
      </c>
    </row>
    <row r="164" spans="1:35" ht="28" x14ac:dyDescent="0.3">
      <c r="A164" s="1" t="s">
        <v>1270</v>
      </c>
      <c r="B164" s="1">
        <v>36097543</v>
      </c>
      <c r="C164" s="1" t="s">
        <v>1271</v>
      </c>
      <c r="D164" s="1" t="s">
        <v>1272</v>
      </c>
      <c r="E164" s="1">
        <v>2022</v>
      </c>
      <c r="F164" s="1" t="s">
        <v>36</v>
      </c>
      <c r="G164" s="1" t="s">
        <v>1007</v>
      </c>
      <c r="H164" s="1" t="s">
        <v>1273</v>
      </c>
      <c r="I164" s="1" t="s">
        <v>108</v>
      </c>
      <c r="J164" s="1" t="s">
        <v>1274</v>
      </c>
      <c r="K164" s="1" t="s">
        <v>200</v>
      </c>
      <c r="L164" s="1" t="s">
        <v>232</v>
      </c>
      <c r="M164" s="1" t="s">
        <v>233</v>
      </c>
      <c r="P164" s="1" t="s">
        <v>65</v>
      </c>
      <c r="Q164" s="1" t="s">
        <v>979</v>
      </c>
      <c r="T164" s="1" t="s">
        <v>794</v>
      </c>
      <c r="W164" s="1" t="s">
        <v>1275</v>
      </c>
      <c r="Y164" s="1" t="s">
        <v>1276</v>
      </c>
      <c r="AD164" s="1" t="s">
        <v>1277</v>
      </c>
      <c r="AE164" s="1" t="s">
        <v>1278</v>
      </c>
      <c r="AH164" s="1" t="s">
        <v>1279</v>
      </c>
      <c r="AI164" s="1" t="s">
        <v>1280</v>
      </c>
    </row>
    <row r="165" spans="1:35" ht="28" x14ac:dyDescent="0.3">
      <c r="A165" s="1" t="s">
        <v>1281</v>
      </c>
      <c r="B165" s="1">
        <v>36474268</v>
      </c>
      <c r="C165" s="1" t="s">
        <v>1282</v>
      </c>
      <c r="D165" s="1" t="s">
        <v>1283</v>
      </c>
      <c r="E165" s="1">
        <v>2022</v>
      </c>
      <c r="F165" s="1" t="s">
        <v>36</v>
      </c>
      <c r="G165" s="1" t="s">
        <v>1007</v>
      </c>
      <c r="H165" s="1" t="s">
        <v>1284</v>
      </c>
      <c r="I165" s="1" t="s">
        <v>108</v>
      </c>
      <c r="J165" s="1" t="s">
        <v>1285</v>
      </c>
      <c r="K165" s="1" t="s">
        <v>200</v>
      </c>
      <c r="L165" s="1" t="s">
        <v>485</v>
      </c>
      <c r="M165" s="1" t="s">
        <v>486</v>
      </c>
      <c r="P165" s="1" t="s">
        <v>65</v>
      </c>
      <c r="Q165" s="1" t="s">
        <v>979</v>
      </c>
      <c r="R165" s="1" t="s">
        <v>112</v>
      </c>
      <c r="T165" s="1" t="s">
        <v>794</v>
      </c>
      <c r="U165" s="1">
        <v>33589</v>
      </c>
      <c r="W165" s="1" t="s">
        <v>1286</v>
      </c>
      <c r="Y165" s="1" t="s">
        <v>1287</v>
      </c>
      <c r="Z165" s="1" t="s">
        <v>816</v>
      </c>
      <c r="AA165" s="1">
        <v>9887053</v>
      </c>
      <c r="AB165" s="1" t="s">
        <v>817</v>
      </c>
      <c r="AI165" s="1" t="s">
        <v>1288</v>
      </c>
    </row>
    <row r="166" spans="1:35" ht="28" x14ac:dyDescent="0.3">
      <c r="A166" s="1" t="s">
        <v>1289</v>
      </c>
      <c r="B166" s="1">
        <v>29472726</v>
      </c>
      <c r="C166" s="1" t="s">
        <v>1290</v>
      </c>
      <c r="D166" s="1" t="s">
        <v>1291</v>
      </c>
      <c r="E166" s="1">
        <v>2018</v>
      </c>
      <c r="F166" s="1" t="s">
        <v>36</v>
      </c>
      <c r="G166" s="1" t="s">
        <v>1292</v>
      </c>
      <c r="H166" s="1" t="s">
        <v>1293</v>
      </c>
      <c r="J166" s="1" t="s">
        <v>1294</v>
      </c>
      <c r="K166" s="1" t="s">
        <v>41</v>
      </c>
      <c r="L166" s="1" t="s">
        <v>1204</v>
      </c>
      <c r="M166" s="1" t="s">
        <v>934</v>
      </c>
      <c r="P166" s="1" t="s">
        <v>65</v>
      </c>
      <c r="Q166" s="1" t="s">
        <v>979</v>
      </c>
      <c r="R166" s="1" t="s">
        <v>112</v>
      </c>
      <c r="T166" s="1" t="s">
        <v>794</v>
      </c>
      <c r="U166" s="1">
        <v>52817</v>
      </c>
      <c r="W166" s="1" t="s">
        <v>814</v>
      </c>
      <c r="Y166" s="1" t="s">
        <v>1295</v>
      </c>
      <c r="Z166" s="1" t="s">
        <v>1296</v>
      </c>
      <c r="AA166" s="1">
        <v>123631</v>
      </c>
      <c r="AB166" s="1" t="s">
        <v>1297</v>
      </c>
      <c r="AC166" s="1" t="s">
        <v>154</v>
      </c>
      <c r="AD166" s="1" t="s">
        <v>382</v>
      </c>
      <c r="AE166" s="1" t="s">
        <v>1298</v>
      </c>
      <c r="AI166" s="1" t="s">
        <v>1299</v>
      </c>
    </row>
    <row r="167" spans="1:35" ht="28" x14ac:dyDescent="0.3">
      <c r="A167" s="1" t="s">
        <v>1300</v>
      </c>
      <c r="B167" s="1">
        <v>29472726</v>
      </c>
      <c r="C167" s="1" t="s">
        <v>1290</v>
      </c>
      <c r="D167" s="1" t="s">
        <v>1291</v>
      </c>
      <c r="E167" s="1">
        <v>2018</v>
      </c>
      <c r="F167" s="1" t="s">
        <v>36</v>
      </c>
      <c r="G167" s="1" t="s">
        <v>1292</v>
      </c>
      <c r="H167" s="1" t="s">
        <v>1293</v>
      </c>
      <c r="J167" s="1" t="s">
        <v>1294</v>
      </c>
      <c r="K167" s="1" t="s">
        <v>41</v>
      </c>
      <c r="L167" s="1" t="s">
        <v>1204</v>
      </c>
      <c r="M167" s="1" t="s">
        <v>934</v>
      </c>
      <c r="P167" s="1" t="s">
        <v>1301</v>
      </c>
      <c r="U167" s="1">
        <v>489</v>
      </c>
      <c r="W167" s="1" t="s">
        <v>814</v>
      </c>
      <c r="Y167" s="1" t="s">
        <v>1295</v>
      </c>
      <c r="Z167" s="1" t="s">
        <v>1296</v>
      </c>
      <c r="AA167" s="1">
        <v>123631</v>
      </c>
      <c r="AB167" s="1" t="s">
        <v>1297</v>
      </c>
      <c r="AC167" s="1" t="s">
        <v>154</v>
      </c>
      <c r="AD167" s="1" t="s">
        <v>382</v>
      </c>
      <c r="AE167" s="1" t="s">
        <v>1298</v>
      </c>
      <c r="AI167" s="1" t="s">
        <v>1299</v>
      </c>
    </row>
    <row r="168" spans="1:35" ht="28" x14ac:dyDescent="0.3">
      <c r="A168" s="1" t="s">
        <v>1302</v>
      </c>
      <c r="B168" s="1">
        <v>36539501</v>
      </c>
      <c r="C168" s="1" t="s">
        <v>1303</v>
      </c>
      <c r="D168" s="1" t="s">
        <v>1304</v>
      </c>
      <c r="E168" s="1">
        <v>2022</v>
      </c>
      <c r="F168" s="1" t="s">
        <v>36</v>
      </c>
      <c r="G168" s="1" t="s">
        <v>1305</v>
      </c>
      <c r="H168" s="1" t="s">
        <v>1306</v>
      </c>
      <c r="I168" s="1" t="s">
        <v>108</v>
      </c>
      <c r="J168" s="1" t="s">
        <v>1254</v>
      </c>
      <c r="K168" s="1" t="s">
        <v>200</v>
      </c>
      <c r="L168" s="1" t="s">
        <v>1070</v>
      </c>
      <c r="M168" s="1" t="s">
        <v>1071</v>
      </c>
      <c r="P168" s="1" t="s">
        <v>1307</v>
      </c>
      <c r="Q168" s="1" t="s">
        <v>979</v>
      </c>
      <c r="R168" s="1" t="s">
        <v>112</v>
      </c>
      <c r="T168" s="1" t="s">
        <v>794</v>
      </c>
      <c r="W168" s="1" t="s">
        <v>814</v>
      </c>
      <c r="Y168" s="1" t="s">
        <v>1308</v>
      </c>
      <c r="Z168" s="1" t="s">
        <v>1256</v>
      </c>
      <c r="AA168" s="1">
        <v>5394</v>
      </c>
      <c r="AB168" s="1" t="s">
        <v>1257</v>
      </c>
      <c r="AE168" s="1" t="s">
        <v>1309</v>
      </c>
      <c r="AH168" s="1" t="s">
        <v>1310</v>
      </c>
      <c r="AI168" s="1" t="s">
        <v>1311</v>
      </c>
    </row>
    <row r="169" spans="1:35" x14ac:dyDescent="0.3">
      <c r="A169" s="1" t="s">
        <v>1312</v>
      </c>
      <c r="B169" s="1">
        <v>35313584</v>
      </c>
      <c r="C169" s="1" t="s">
        <v>1313</v>
      </c>
      <c r="D169" s="1" t="s">
        <v>1314</v>
      </c>
      <c r="E169" s="1">
        <v>2022</v>
      </c>
      <c r="F169" s="1" t="s">
        <v>36</v>
      </c>
      <c r="G169" s="1" t="s">
        <v>1007</v>
      </c>
      <c r="H169" s="1" t="s">
        <v>1315</v>
      </c>
      <c r="I169" s="1" t="s">
        <v>108</v>
      </c>
      <c r="J169" s="1" t="s">
        <v>867</v>
      </c>
      <c r="K169" s="1" t="s">
        <v>200</v>
      </c>
      <c r="L169" s="1" t="s">
        <v>1316</v>
      </c>
      <c r="M169" s="1" t="s">
        <v>1317</v>
      </c>
      <c r="P169" s="1" t="s">
        <v>1318</v>
      </c>
      <c r="Q169" s="1" t="s">
        <v>66</v>
      </c>
      <c r="R169" s="1" t="s">
        <v>1319</v>
      </c>
      <c r="U169" s="1">
        <v>292394</v>
      </c>
      <c r="V169" s="1">
        <v>116734</v>
      </c>
      <c r="Y169" s="1" t="s">
        <v>1320</v>
      </c>
      <c r="AH169" s="1" t="s">
        <v>1321</v>
      </c>
      <c r="AI169" s="1" t="s">
        <v>1322</v>
      </c>
    </row>
    <row r="170" spans="1:35" x14ac:dyDescent="0.3">
      <c r="A170" s="1" t="s">
        <v>1323</v>
      </c>
      <c r="B170" s="1">
        <v>35313584</v>
      </c>
      <c r="C170" s="1" t="s">
        <v>1313</v>
      </c>
      <c r="D170" s="1" t="s">
        <v>1314</v>
      </c>
      <c r="E170" s="1">
        <v>2022</v>
      </c>
      <c r="F170" s="1" t="s">
        <v>36</v>
      </c>
      <c r="G170" s="1" t="s">
        <v>1007</v>
      </c>
      <c r="H170" s="1" t="s">
        <v>1315</v>
      </c>
      <c r="I170" s="1" t="s">
        <v>108</v>
      </c>
      <c r="J170" s="1" t="s">
        <v>867</v>
      </c>
      <c r="K170" s="1" t="s">
        <v>200</v>
      </c>
      <c r="L170" s="1" t="s">
        <v>1316</v>
      </c>
      <c r="M170" s="1" t="s">
        <v>1317</v>
      </c>
      <c r="P170" s="1" t="s">
        <v>1318</v>
      </c>
      <c r="Q170" s="1" t="s">
        <v>66</v>
      </c>
      <c r="R170" s="1" t="s">
        <v>1319</v>
      </c>
      <c r="Y170" s="1" t="s">
        <v>1324</v>
      </c>
      <c r="Z170" s="1" t="s">
        <v>1325</v>
      </c>
      <c r="AA170" s="1">
        <v>5743</v>
      </c>
      <c r="AB170" s="1" t="s">
        <v>894</v>
      </c>
    </row>
    <row r="171" spans="1:35" x14ac:dyDescent="0.3">
      <c r="A171" s="1" t="s">
        <v>1326</v>
      </c>
      <c r="B171" s="1">
        <v>35313584</v>
      </c>
      <c r="C171" s="1" t="s">
        <v>1313</v>
      </c>
      <c r="D171" s="1" t="s">
        <v>1314</v>
      </c>
      <c r="E171" s="1">
        <v>2022</v>
      </c>
      <c r="F171" s="1" t="s">
        <v>36</v>
      </c>
      <c r="G171" s="1" t="s">
        <v>1007</v>
      </c>
      <c r="H171" s="1" t="s">
        <v>1315</v>
      </c>
      <c r="I171" s="1" t="s">
        <v>108</v>
      </c>
      <c r="J171" s="1" t="s">
        <v>867</v>
      </c>
      <c r="K171" s="1" t="s">
        <v>200</v>
      </c>
      <c r="L171" s="1" t="s">
        <v>1316</v>
      </c>
      <c r="M171" s="1" t="s">
        <v>1317</v>
      </c>
      <c r="P171" s="1" t="s">
        <v>1318</v>
      </c>
      <c r="Q171" s="1" t="s">
        <v>66</v>
      </c>
      <c r="R171" s="1" t="s">
        <v>1319</v>
      </c>
      <c r="Y171" s="6" t="s">
        <v>1327</v>
      </c>
    </row>
    <row r="172" spans="1:35" ht="28" x14ac:dyDescent="0.3">
      <c r="A172" s="1" t="s">
        <v>1328</v>
      </c>
      <c r="B172" s="1">
        <v>32404928</v>
      </c>
      <c r="C172" s="1" t="s">
        <v>1329</v>
      </c>
      <c r="D172" s="1" t="s">
        <v>1330</v>
      </c>
      <c r="E172" s="1">
        <v>2020</v>
      </c>
      <c r="F172" s="1" t="s">
        <v>36</v>
      </c>
      <c r="G172" s="1" t="s">
        <v>1331</v>
      </c>
      <c r="H172" s="4" t="s">
        <v>1332</v>
      </c>
      <c r="I172" s="1" t="s">
        <v>108</v>
      </c>
      <c r="J172" s="1" t="s">
        <v>991</v>
      </c>
      <c r="K172" s="1" t="s">
        <v>41</v>
      </c>
      <c r="L172" s="1" t="s">
        <v>1333</v>
      </c>
      <c r="M172" s="1" t="s">
        <v>1334</v>
      </c>
      <c r="P172" s="1" t="s">
        <v>1335</v>
      </c>
      <c r="Q172" s="1" t="s">
        <v>44</v>
      </c>
      <c r="R172" s="1" t="s">
        <v>1336</v>
      </c>
      <c r="U172" s="1">
        <v>48</v>
      </c>
      <c r="Y172" s="4" t="s">
        <v>1337</v>
      </c>
      <c r="Z172" s="1" t="s">
        <v>1338</v>
      </c>
      <c r="AA172" s="1">
        <v>5291</v>
      </c>
      <c r="AB172" s="1" t="s">
        <v>1339</v>
      </c>
      <c r="AC172" s="1" t="s">
        <v>154</v>
      </c>
      <c r="AD172" s="1" t="s">
        <v>1340</v>
      </c>
      <c r="AE172" s="1" t="s">
        <v>1341</v>
      </c>
    </row>
    <row r="173" spans="1:35" ht="28" x14ac:dyDescent="0.3">
      <c r="A173" s="1" t="s">
        <v>1342</v>
      </c>
      <c r="B173" s="1">
        <v>32404928</v>
      </c>
      <c r="C173" s="1" t="s">
        <v>1329</v>
      </c>
      <c r="D173" s="1" t="s">
        <v>1330</v>
      </c>
      <c r="E173" s="1">
        <v>2020</v>
      </c>
      <c r="F173" s="1" t="s">
        <v>36</v>
      </c>
      <c r="G173" s="1" t="s">
        <v>1331</v>
      </c>
      <c r="H173" s="4" t="s">
        <v>1332</v>
      </c>
      <c r="I173" s="1" t="s">
        <v>108</v>
      </c>
      <c r="J173" s="1" t="s">
        <v>991</v>
      </c>
      <c r="K173" s="1" t="s">
        <v>41</v>
      </c>
      <c r="L173" s="1" t="s">
        <v>1333</v>
      </c>
      <c r="M173" s="1" t="s">
        <v>1334</v>
      </c>
      <c r="P173" s="1" t="s">
        <v>1335</v>
      </c>
      <c r="Q173" s="1" t="s">
        <v>44</v>
      </c>
      <c r="R173" s="1" t="s">
        <v>1336</v>
      </c>
      <c r="U173" s="1">
        <v>48</v>
      </c>
      <c r="Y173" s="4" t="s">
        <v>1343</v>
      </c>
      <c r="Z173" s="1" t="s">
        <v>1344</v>
      </c>
      <c r="AA173" s="1">
        <v>5284616</v>
      </c>
      <c r="AB173" s="1" t="s">
        <v>1345</v>
      </c>
      <c r="AC173" s="1" t="s">
        <v>154</v>
      </c>
      <c r="AD173" s="1" t="s">
        <v>1340</v>
      </c>
      <c r="AE173" s="1" t="s">
        <v>1341</v>
      </c>
    </row>
    <row r="174" spans="1:35" ht="28" x14ac:dyDescent="0.3">
      <c r="A174" s="1" t="s">
        <v>1346</v>
      </c>
      <c r="B174" s="1">
        <v>32404928</v>
      </c>
      <c r="C174" s="1" t="s">
        <v>1329</v>
      </c>
      <c r="D174" s="1" t="s">
        <v>1330</v>
      </c>
      <c r="E174" s="1">
        <v>2020</v>
      </c>
      <c r="F174" s="1" t="s">
        <v>36</v>
      </c>
      <c r="G174" s="1" t="s">
        <v>1331</v>
      </c>
      <c r="H174" s="4" t="s">
        <v>1332</v>
      </c>
      <c r="I174" s="1" t="s">
        <v>108</v>
      </c>
      <c r="J174" s="1" t="s">
        <v>991</v>
      </c>
      <c r="K174" s="1" t="s">
        <v>41</v>
      </c>
      <c r="L174" s="1" t="s">
        <v>1333</v>
      </c>
      <c r="M174" s="1" t="s">
        <v>1334</v>
      </c>
      <c r="P174" s="1" t="s">
        <v>1335</v>
      </c>
      <c r="Q174" s="1" t="s">
        <v>44</v>
      </c>
      <c r="R174" s="1" t="s">
        <v>1336</v>
      </c>
      <c r="U174" s="1">
        <v>48</v>
      </c>
      <c r="Y174" s="4" t="s">
        <v>1347</v>
      </c>
      <c r="Z174" s="1" t="s">
        <v>1348</v>
      </c>
      <c r="AA174" s="1">
        <v>5311497</v>
      </c>
      <c r="AB174" s="1" t="s">
        <v>1349</v>
      </c>
      <c r="AC174" s="1" t="s">
        <v>154</v>
      </c>
      <c r="AD174" s="1" t="s">
        <v>1340</v>
      </c>
      <c r="AE174" s="1" t="s">
        <v>1341</v>
      </c>
    </row>
    <row r="175" spans="1:35" x14ac:dyDescent="0.3">
      <c r="A175" s="1" t="s">
        <v>1350</v>
      </c>
      <c r="B175" s="1">
        <v>34304246</v>
      </c>
      <c r="C175" s="1" t="s">
        <v>1351</v>
      </c>
      <c r="D175" s="1" t="s">
        <v>1352</v>
      </c>
      <c r="E175" s="1">
        <v>2022</v>
      </c>
      <c r="F175" s="1" t="s">
        <v>36</v>
      </c>
      <c r="G175" s="1" t="s">
        <v>1007</v>
      </c>
      <c r="H175" s="1" t="s">
        <v>1353</v>
      </c>
      <c r="I175" s="1" t="s">
        <v>108</v>
      </c>
      <c r="J175" s="1" t="s">
        <v>1354</v>
      </c>
      <c r="K175" s="1" t="s">
        <v>200</v>
      </c>
      <c r="L175" s="1" t="s">
        <v>1333</v>
      </c>
      <c r="M175" s="1" t="s">
        <v>1334</v>
      </c>
      <c r="P175" s="1" t="s">
        <v>1307</v>
      </c>
      <c r="Q175" s="1" t="s">
        <v>979</v>
      </c>
      <c r="W175" s="1" t="s">
        <v>814</v>
      </c>
      <c r="Y175" s="1" t="s">
        <v>1355</v>
      </c>
      <c r="Z175" s="4" t="s">
        <v>1356</v>
      </c>
      <c r="AA175" s="1">
        <v>5865</v>
      </c>
      <c r="AB175" s="4" t="s">
        <v>1357</v>
      </c>
      <c r="AI175" s="1" t="s">
        <v>1358</v>
      </c>
    </row>
    <row r="176" spans="1:35" x14ac:dyDescent="0.3">
      <c r="A176" s="1" t="s">
        <v>1359</v>
      </c>
      <c r="B176" s="1">
        <v>30367559</v>
      </c>
      <c r="C176" s="1" t="s">
        <v>1360</v>
      </c>
      <c r="D176" s="1" t="s">
        <v>1361</v>
      </c>
      <c r="E176" s="1">
        <v>2018</v>
      </c>
      <c r="F176" s="1" t="s">
        <v>36</v>
      </c>
      <c r="G176" s="1" t="s">
        <v>1007</v>
      </c>
      <c r="H176" s="1" t="s">
        <v>1362</v>
      </c>
      <c r="I176" s="1" t="s">
        <v>108</v>
      </c>
      <c r="J176" s="4">
        <v>5637</v>
      </c>
      <c r="K176" s="1" t="s">
        <v>200</v>
      </c>
      <c r="L176" s="1" t="s">
        <v>1363</v>
      </c>
      <c r="M176" s="1" t="s">
        <v>1364</v>
      </c>
      <c r="P176" s="1" t="s">
        <v>1365</v>
      </c>
      <c r="R176" s="1" t="s">
        <v>146</v>
      </c>
      <c r="U176" s="1">
        <v>249</v>
      </c>
      <c r="W176" s="1" t="s">
        <v>814</v>
      </c>
      <c r="Y176" s="1" t="s">
        <v>1366</v>
      </c>
      <c r="Z176" s="1" t="s">
        <v>172</v>
      </c>
      <c r="AA176" s="1">
        <v>5702198</v>
      </c>
      <c r="AB176" s="1" t="s">
        <v>173</v>
      </c>
      <c r="AE176" s="1" t="s">
        <v>1367</v>
      </c>
    </row>
    <row r="177" spans="1:35" ht="42" x14ac:dyDescent="0.3">
      <c r="A177" s="1" t="s">
        <v>1368</v>
      </c>
      <c r="B177" s="1">
        <v>27139883</v>
      </c>
      <c r="C177" s="1" t="s">
        <v>1369</v>
      </c>
      <c r="D177" s="1" t="s">
        <v>1098</v>
      </c>
      <c r="E177" s="1">
        <v>2016</v>
      </c>
      <c r="F177" s="1" t="s">
        <v>36</v>
      </c>
      <c r="G177" s="1" t="s">
        <v>1051</v>
      </c>
      <c r="H177" s="1" t="s">
        <v>1370</v>
      </c>
      <c r="I177" s="1" t="s">
        <v>108</v>
      </c>
      <c r="J177" s="1" t="s">
        <v>1371</v>
      </c>
      <c r="K177" s="1" t="s">
        <v>41</v>
      </c>
      <c r="M177" s="1" t="s">
        <v>1372</v>
      </c>
      <c r="P177" s="1" t="s">
        <v>1373</v>
      </c>
      <c r="Q177" s="1" t="s">
        <v>979</v>
      </c>
      <c r="R177" s="1" t="s">
        <v>1374</v>
      </c>
      <c r="T177" s="1" t="s">
        <v>794</v>
      </c>
      <c r="U177" s="1">
        <v>116</v>
      </c>
      <c r="W177" s="1" t="s">
        <v>1072</v>
      </c>
      <c r="Z177" s="1" t="s">
        <v>1375</v>
      </c>
      <c r="AA177" s="1" t="s">
        <v>1376</v>
      </c>
      <c r="AB177" s="1" t="s">
        <v>1377</v>
      </c>
      <c r="AE177" s="1" t="s">
        <v>1378</v>
      </c>
      <c r="AH177" s="1" t="s">
        <v>1379</v>
      </c>
      <c r="AI177" s="1" t="s">
        <v>1380</v>
      </c>
    </row>
    <row r="178" spans="1:35" ht="42" x14ac:dyDescent="0.3">
      <c r="A178" s="1" t="s">
        <v>1381</v>
      </c>
      <c r="B178" s="1">
        <v>34030676</v>
      </c>
      <c r="C178" s="1" t="s">
        <v>1382</v>
      </c>
      <c r="D178" s="1" t="s">
        <v>1383</v>
      </c>
      <c r="E178" s="1">
        <v>2021</v>
      </c>
      <c r="F178" s="1" t="s">
        <v>36</v>
      </c>
      <c r="G178" s="1" t="s">
        <v>1007</v>
      </c>
      <c r="H178" s="1" t="s">
        <v>1384</v>
      </c>
      <c r="I178" s="1" t="s">
        <v>1132</v>
      </c>
      <c r="J178" s="1" t="s">
        <v>1385</v>
      </c>
      <c r="K178" s="1" t="s">
        <v>41</v>
      </c>
      <c r="L178" s="1" t="s">
        <v>1386</v>
      </c>
      <c r="R178" s="1" t="s">
        <v>1387</v>
      </c>
      <c r="U178" s="1" t="s">
        <v>1388</v>
      </c>
      <c r="W178" s="1" t="s">
        <v>1389</v>
      </c>
      <c r="Y178" s="1" t="s">
        <v>1390</v>
      </c>
      <c r="AD178" s="1" t="s">
        <v>1391</v>
      </c>
      <c r="AE178" s="1" t="s">
        <v>1392</v>
      </c>
      <c r="AI178" s="1" t="s">
        <v>1393</v>
      </c>
    </row>
    <row r="179" spans="1:35" ht="42" x14ac:dyDescent="0.3">
      <c r="A179" s="1" t="s">
        <v>1394</v>
      </c>
      <c r="B179" s="1">
        <v>34030676</v>
      </c>
      <c r="C179" s="1" t="s">
        <v>1382</v>
      </c>
      <c r="D179" s="1" t="s">
        <v>1383</v>
      </c>
      <c r="E179" s="1">
        <v>2021</v>
      </c>
      <c r="F179" s="1" t="s">
        <v>36</v>
      </c>
      <c r="G179" s="1" t="s">
        <v>1007</v>
      </c>
      <c r="H179" s="1" t="s">
        <v>1384</v>
      </c>
      <c r="I179" s="1" t="s">
        <v>1132</v>
      </c>
      <c r="J179" s="1" t="s">
        <v>1385</v>
      </c>
      <c r="K179" s="1" t="s">
        <v>41</v>
      </c>
      <c r="L179" s="1" t="s">
        <v>1386</v>
      </c>
      <c r="R179" s="1" t="s">
        <v>1387</v>
      </c>
      <c r="U179" s="1" t="s">
        <v>1388</v>
      </c>
      <c r="W179" s="1" t="s">
        <v>1389</v>
      </c>
      <c r="Y179" s="1" t="s">
        <v>1395</v>
      </c>
      <c r="AD179" s="1" t="s">
        <v>1396</v>
      </c>
      <c r="AE179" s="1" t="s">
        <v>1392</v>
      </c>
      <c r="AI179" s="1" t="s">
        <v>1393</v>
      </c>
    </row>
    <row r="180" spans="1:35" x14ac:dyDescent="0.3">
      <c r="A180" s="1" t="s">
        <v>1397</v>
      </c>
      <c r="B180" s="1">
        <v>36219677</v>
      </c>
      <c r="C180" s="1" t="s">
        <v>1398</v>
      </c>
      <c r="D180" s="1" t="s">
        <v>1399</v>
      </c>
      <c r="E180" s="1">
        <v>2022</v>
      </c>
      <c r="F180" s="1" t="s">
        <v>1400</v>
      </c>
      <c r="G180" s="1" t="s">
        <v>1007</v>
      </c>
      <c r="H180" s="1" t="s">
        <v>1401</v>
      </c>
      <c r="I180" s="1" t="s">
        <v>108</v>
      </c>
      <c r="J180" s="1" t="s">
        <v>1023</v>
      </c>
      <c r="K180" s="1" t="s">
        <v>41</v>
      </c>
      <c r="L180" s="1" t="s">
        <v>1402</v>
      </c>
      <c r="M180" s="1" t="s">
        <v>1403</v>
      </c>
      <c r="N180" s="1" t="s">
        <v>1404</v>
      </c>
      <c r="P180" s="1" t="s">
        <v>1307</v>
      </c>
      <c r="Q180" s="1" t="s">
        <v>44</v>
      </c>
      <c r="R180" s="1" t="s">
        <v>112</v>
      </c>
      <c r="W180" s="1" t="s">
        <v>1389</v>
      </c>
      <c r="Y180" s="1" t="s">
        <v>1405</v>
      </c>
      <c r="AA180" s="1">
        <v>472404427</v>
      </c>
      <c r="AH180" s="1" t="s">
        <v>1406</v>
      </c>
      <c r="AI180" s="1" t="s">
        <v>1407</v>
      </c>
    </row>
    <row r="181" spans="1:35" x14ac:dyDescent="0.3">
      <c r="A181" s="1" t="s">
        <v>1408</v>
      </c>
      <c r="B181" s="1">
        <v>33983442</v>
      </c>
      <c r="C181" s="1" t="s">
        <v>1409</v>
      </c>
      <c r="D181" s="1" t="s">
        <v>1410</v>
      </c>
      <c r="E181" s="1">
        <v>2021</v>
      </c>
      <c r="F181" s="1" t="s">
        <v>36</v>
      </c>
      <c r="G181" s="1" t="s">
        <v>1007</v>
      </c>
      <c r="H181" s="1" t="s">
        <v>1411</v>
      </c>
      <c r="I181" s="1" t="s">
        <v>1132</v>
      </c>
      <c r="J181" s="1" t="s">
        <v>1412</v>
      </c>
      <c r="L181" s="1" t="s">
        <v>1413</v>
      </c>
      <c r="P181" s="1" t="s">
        <v>1414</v>
      </c>
      <c r="Q181" s="1" t="s">
        <v>44</v>
      </c>
      <c r="R181" s="1" t="s">
        <v>1387</v>
      </c>
      <c r="W181" s="1" t="s">
        <v>814</v>
      </c>
      <c r="Y181" s="1" t="s">
        <v>1415</v>
      </c>
      <c r="Z181" s="1" t="s">
        <v>1416</v>
      </c>
      <c r="AA181" s="1">
        <v>1983</v>
      </c>
      <c r="AB181" s="1" t="s">
        <v>1417</v>
      </c>
    </row>
    <row r="182" spans="1:35" x14ac:dyDescent="0.3">
      <c r="A182" s="1" t="s">
        <v>1418</v>
      </c>
      <c r="B182" s="1">
        <v>32621641</v>
      </c>
      <c r="C182" s="1" t="s">
        <v>1419</v>
      </c>
      <c r="D182" s="1" t="s">
        <v>1420</v>
      </c>
      <c r="E182" s="1">
        <v>2020</v>
      </c>
      <c r="F182" s="1" t="s">
        <v>36</v>
      </c>
      <c r="G182" s="1" t="s">
        <v>1421</v>
      </c>
      <c r="H182" s="1" t="s">
        <v>1422</v>
      </c>
      <c r="I182" s="1" t="s">
        <v>1132</v>
      </c>
      <c r="J182" s="1" t="s">
        <v>1254</v>
      </c>
      <c r="K182" s="1" t="s">
        <v>41</v>
      </c>
      <c r="L182" s="1" t="s">
        <v>1070</v>
      </c>
      <c r="M182" s="1" t="s">
        <v>1088</v>
      </c>
      <c r="P182" s="1" t="s">
        <v>1423</v>
      </c>
      <c r="R182" s="1" t="s">
        <v>1374</v>
      </c>
      <c r="T182" s="1" t="s">
        <v>794</v>
      </c>
      <c r="W182" s="1" t="s">
        <v>1424</v>
      </c>
      <c r="Y182" s="1" t="s">
        <v>1425</v>
      </c>
      <c r="AD182" s="1" t="s">
        <v>1426</v>
      </c>
      <c r="AE182" s="1" t="s">
        <v>1427</v>
      </c>
      <c r="AH182" s="1" t="s">
        <v>1428</v>
      </c>
      <c r="AI182" s="1" t="s">
        <v>1429</v>
      </c>
    </row>
    <row r="183" spans="1:35" ht="70" x14ac:dyDescent="0.3">
      <c r="A183" s="1" t="s">
        <v>1430</v>
      </c>
      <c r="B183" s="1">
        <v>32422951</v>
      </c>
      <c r="C183" s="1" t="s">
        <v>1431</v>
      </c>
      <c r="D183" s="1" t="s">
        <v>1432</v>
      </c>
      <c r="E183" s="1">
        <v>2020</v>
      </c>
      <c r="F183" s="1" t="s">
        <v>36</v>
      </c>
      <c r="G183" s="1" t="s">
        <v>1007</v>
      </c>
      <c r="H183" s="1" t="s">
        <v>1433</v>
      </c>
      <c r="J183" s="1" t="s">
        <v>1434</v>
      </c>
      <c r="K183" s="1" t="s">
        <v>200</v>
      </c>
      <c r="L183" s="1" t="s">
        <v>1435</v>
      </c>
      <c r="P183" s="1" t="s">
        <v>1436</v>
      </c>
      <c r="R183" s="1" t="s">
        <v>1437</v>
      </c>
      <c r="T183" s="1" t="s">
        <v>1438</v>
      </c>
      <c r="U183" s="1">
        <v>1475</v>
      </c>
      <c r="V183" s="1" t="s">
        <v>1439</v>
      </c>
      <c r="W183" s="1" t="s">
        <v>814</v>
      </c>
      <c r="Y183" s="1" t="s">
        <v>1440</v>
      </c>
      <c r="Z183" s="1" t="s">
        <v>1441</v>
      </c>
      <c r="AA183" s="1" t="s">
        <v>1442</v>
      </c>
      <c r="AB183" s="1" t="s">
        <v>1443</v>
      </c>
      <c r="AD183" s="1" t="s">
        <v>1444</v>
      </c>
      <c r="AG183" s="1" t="s">
        <v>1445</v>
      </c>
      <c r="AI183" s="1" t="s">
        <v>1446</v>
      </c>
    </row>
    <row r="184" spans="1:35" ht="28" x14ac:dyDescent="0.3">
      <c r="A184" s="1" t="s">
        <v>1447</v>
      </c>
      <c r="B184" s="1">
        <v>33227818</v>
      </c>
      <c r="C184" s="1" t="s">
        <v>1448</v>
      </c>
      <c r="D184" s="1" t="s">
        <v>196</v>
      </c>
      <c r="E184" s="1">
        <v>2021</v>
      </c>
      <c r="F184" s="1" t="s">
        <v>36</v>
      </c>
      <c r="G184" s="1" t="s">
        <v>1007</v>
      </c>
      <c r="H184" s="1" t="s">
        <v>1449</v>
      </c>
      <c r="I184" s="1" t="s">
        <v>108</v>
      </c>
      <c r="J184" s="1" t="s">
        <v>1450</v>
      </c>
      <c r="L184" s="1" t="s">
        <v>1451</v>
      </c>
      <c r="P184" s="1" t="s">
        <v>1452</v>
      </c>
      <c r="U184" s="1">
        <v>5077</v>
      </c>
      <c r="W184" s="1" t="s">
        <v>814</v>
      </c>
      <c r="Y184" s="1" t="s">
        <v>1453</v>
      </c>
      <c r="Z184" s="1" t="s">
        <v>1454</v>
      </c>
      <c r="AA184" s="1">
        <v>66550890</v>
      </c>
      <c r="AB184" s="1" t="s">
        <v>1455</v>
      </c>
    </row>
    <row r="185" spans="1:35" ht="28" x14ac:dyDescent="0.3">
      <c r="A185" s="1" t="s">
        <v>1456</v>
      </c>
      <c r="B185" s="1">
        <v>33075093</v>
      </c>
      <c r="C185" s="1" t="s">
        <v>1457</v>
      </c>
      <c r="D185" s="1" t="s">
        <v>1458</v>
      </c>
      <c r="E185" s="1">
        <v>2020</v>
      </c>
      <c r="F185" s="1" t="s">
        <v>36</v>
      </c>
      <c r="G185" s="1" t="s">
        <v>1007</v>
      </c>
      <c r="H185" s="1" t="s">
        <v>1459</v>
      </c>
      <c r="I185" s="1" t="s">
        <v>1460</v>
      </c>
      <c r="J185" s="1" t="s">
        <v>1461</v>
      </c>
      <c r="K185" s="1" t="s">
        <v>200</v>
      </c>
      <c r="L185" s="1" t="s">
        <v>1462</v>
      </c>
      <c r="M185" s="1" t="s">
        <v>666</v>
      </c>
      <c r="P185" s="1" t="s">
        <v>1307</v>
      </c>
      <c r="Q185" s="1" t="s">
        <v>44</v>
      </c>
      <c r="R185" s="1" t="s">
        <v>1463</v>
      </c>
      <c r="T185" s="1" t="s">
        <v>1438</v>
      </c>
      <c r="W185" s="1" t="s">
        <v>1464</v>
      </c>
      <c r="AD185" s="1" t="s">
        <v>1465</v>
      </c>
      <c r="AG185" s="1" t="s">
        <v>1466</v>
      </c>
      <c r="AH185" s="1" t="s">
        <v>1467</v>
      </c>
      <c r="AI185" s="1" t="s">
        <v>1468</v>
      </c>
    </row>
    <row r="186" spans="1:35" ht="28" x14ac:dyDescent="0.3">
      <c r="A186" s="1" t="s">
        <v>1469</v>
      </c>
      <c r="B186" s="1">
        <v>35808806</v>
      </c>
      <c r="C186" s="1" t="s">
        <v>1470</v>
      </c>
      <c r="D186" s="1" t="s">
        <v>1471</v>
      </c>
      <c r="E186" s="1">
        <v>2022</v>
      </c>
      <c r="F186" s="1" t="s">
        <v>36</v>
      </c>
      <c r="G186" s="1" t="s">
        <v>1007</v>
      </c>
      <c r="H186" s="1" t="s">
        <v>1472</v>
      </c>
      <c r="I186" s="1" t="s">
        <v>1132</v>
      </c>
      <c r="J186" s="1" t="s">
        <v>1461</v>
      </c>
      <c r="K186" s="1" t="s">
        <v>41</v>
      </c>
      <c r="L186" s="1" t="s">
        <v>1473</v>
      </c>
      <c r="M186" s="1" t="s">
        <v>111</v>
      </c>
      <c r="P186" s="1" t="s">
        <v>1307</v>
      </c>
      <c r="Q186" s="1" t="s">
        <v>44</v>
      </c>
      <c r="W186" s="1" t="s">
        <v>1474</v>
      </c>
      <c r="Y186" s="1" t="s">
        <v>1475</v>
      </c>
      <c r="AA186" s="1" t="s">
        <v>1476</v>
      </c>
      <c r="AE186" s="1" t="s">
        <v>1477</v>
      </c>
      <c r="AH186" s="1" t="s">
        <v>1478</v>
      </c>
      <c r="AI186" s="1" t="s">
        <v>1479</v>
      </c>
    </row>
    <row r="187" spans="1:35" ht="42" x14ac:dyDescent="0.3">
      <c r="A187" s="1" t="s">
        <v>1480</v>
      </c>
      <c r="B187" s="1">
        <v>34216724</v>
      </c>
      <c r="C187" s="1" t="s">
        <v>1481</v>
      </c>
      <c r="D187" s="1" t="s">
        <v>1482</v>
      </c>
      <c r="E187" s="1">
        <v>2021</v>
      </c>
      <c r="F187" s="1" t="s">
        <v>36</v>
      </c>
      <c r="G187" s="1" t="s">
        <v>1051</v>
      </c>
      <c r="I187" s="1" t="s">
        <v>108</v>
      </c>
      <c r="K187" s="1" t="s">
        <v>200</v>
      </c>
      <c r="L187" s="1" t="s">
        <v>1412</v>
      </c>
      <c r="M187" s="1" t="s">
        <v>1483</v>
      </c>
      <c r="P187" s="1" t="s">
        <v>1307</v>
      </c>
      <c r="Q187" s="1" t="s">
        <v>44</v>
      </c>
      <c r="U187" s="3">
        <v>56721</v>
      </c>
      <c r="W187" s="1" t="s">
        <v>1389</v>
      </c>
      <c r="Y187" s="1" t="s">
        <v>1484</v>
      </c>
      <c r="AE187" s="1" t="s">
        <v>1485</v>
      </c>
      <c r="AH187" s="1" t="s">
        <v>1486</v>
      </c>
      <c r="AI187" s="1" t="s">
        <v>597</v>
      </c>
    </row>
    <row r="188" spans="1:35" ht="56" x14ac:dyDescent="0.3">
      <c r="A188" s="1" t="s">
        <v>1487</v>
      </c>
      <c r="B188" s="1">
        <v>32944402</v>
      </c>
      <c r="C188" s="1" t="s">
        <v>1488</v>
      </c>
      <c r="D188" s="1" t="s">
        <v>1489</v>
      </c>
      <c r="E188" s="1">
        <v>2020</v>
      </c>
      <c r="F188" s="1" t="s">
        <v>36</v>
      </c>
      <c r="G188" s="1" t="s">
        <v>1051</v>
      </c>
      <c r="H188" s="1" t="s">
        <v>1490</v>
      </c>
      <c r="I188" s="1" t="s">
        <v>108</v>
      </c>
      <c r="J188" s="1" t="s">
        <v>1491</v>
      </c>
      <c r="L188" s="1" t="s">
        <v>1492</v>
      </c>
      <c r="M188" s="1" t="s">
        <v>1493</v>
      </c>
      <c r="P188" s="1" t="s">
        <v>1494</v>
      </c>
      <c r="Q188" s="1" t="s">
        <v>44</v>
      </c>
      <c r="U188" s="1">
        <v>4000</v>
      </c>
      <c r="W188" s="1" t="s">
        <v>1495</v>
      </c>
      <c r="Y188" s="1" t="s">
        <v>1496</v>
      </c>
      <c r="Z188" s="1" t="s">
        <v>1497</v>
      </c>
      <c r="AA188" s="1" t="s">
        <v>1498</v>
      </c>
      <c r="AB188" s="1" t="s">
        <v>1499</v>
      </c>
      <c r="AE188" s="1" t="s">
        <v>1500</v>
      </c>
    </row>
    <row r="189" spans="1:35" x14ac:dyDescent="0.3">
      <c r="A189" s="1" t="s">
        <v>1501</v>
      </c>
      <c r="B189" s="1">
        <v>36352420</v>
      </c>
      <c r="C189" s="1" t="s">
        <v>1502</v>
      </c>
      <c r="D189" s="1" t="s">
        <v>1503</v>
      </c>
      <c r="E189" s="1">
        <v>2022</v>
      </c>
      <c r="F189" s="1" t="s">
        <v>36</v>
      </c>
      <c r="G189" s="1" t="s">
        <v>1007</v>
      </c>
      <c r="I189" s="1" t="s">
        <v>108</v>
      </c>
      <c r="J189" s="1" t="s">
        <v>1504</v>
      </c>
      <c r="L189" s="1" t="s">
        <v>1505</v>
      </c>
      <c r="M189" s="1" t="s">
        <v>682</v>
      </c>
      <c r="P189" s="1" t="s">
        <v>1506</v>
      </c>
      <c r="R189" s="1" t="s">
        <v>112</v>
      </c>
      <c r="W189" s="1" t="s">
        <v>1507</v>
      </c>
    </row>
    <row r="190" spans="1:35" ht="28" x14ac:dyDescent="0.3">
      <c r="A190" s="1" t="s">
        <v>1508</v>
      </c>
      <c r="B190" s="1">
        <v>34521850</v>
      </c>
      <c r="C190" s="1" t="s">
        <v>1509</v>
      </c>
      <c r="D190" s="1" t="s">
        <v>86</v>
      </c>
      <c r="E190" s="1">
        <v>2021</v>
      </c>
      <c r="F190" s="1" t="s">
        <v>36</v>
      </c>
      <c r="G190" s="1" t="s">
        <v>1007</v>
      </c>
      <c r="H190" s="1" t="s">
        <v>1510</v>
      </c>
      <c r="I190" s="1" t="s">
        <v>108</v>
      </c>
      <c r="J190" s="1" t="s">
        <v>1023</v>
      </c>
      <c r="K190" s="1" t="s">
        <v>200</v>
      </c>
      <c r="L190" s="1" t="s">
        <v>1511</v>
      </c>
      <c r="M190" s="1" t="s">
        <v>1512</v>
      </c>
      <c r="P190" s="1" t="s">
        <v>1494</v>
      </c>
      <c r="Q190" s="1" t="s">
        <v>44</v>
      </c>
      <c r="U190" s="1">
        <v>84986</v>
      </c>
      <c r="W190" s="1" t="s">
        <v>1513</v>
      </c>
      <c r="Y190" s="1" t="s">
        <v>1514</v>
      </c>
      <c r="Z190" s="4"/>
      <c r="AE190" s="1" t="s">
        <v>1515</v>
      </c>
      <c r="AH190" s="1" t="s">
        <v>1516</v>
      </c>
      <c r="AI190" s="1" t="s">
        <v>1517</v>
      </c>
    </row>
    <row r="191" spans="1:35" ht="42" x14ac:dyDescent="0.3">
      <c r="A191" s="1" t="s">
        <v>1518</v>
      </c>
      <c r="B191" s="1">
        <v>34247147</v>
      </c>
      <c r="C191" s="1" t="s">
        <v>1519</v>
      </c>
      <c r="D191" s="1" t="s">
        <v>1399</v>
      </c>
      <c r="E191" s="1">
        <v>2021</v>
      </c>
      <c r="F191" s="1" t="s">
        <v>36</v>
      </c>
      <c r="G191" s="1" t="s">
        <v>1007</v>
      </c>
      <c r="H191" s="1" t="s">
        <v>1520</v>
      </c>
      <c r="J191" s="1" t="s">
        <v>1521</v>
      </c>
      <c r="L191" s="1" t="s">
        <v>1204</v>
      </c>
      <c r="M191" s="1" t="s">
        <v>934</v>
      </c>
      <c r="P191" s="1" t="s">
        <v>1494</v>
      </c>
      <c r="Q191" s="1" t="s">
        <v>44</v>
      </c>
      <c r="R191" s="1" t="s">
        <v>186</v>
      </c>
      <c r="U191" s="1">
        <v>9000</v>
      </c>
      <c r="W191" s="1" t="s">
        <v>814</v>
      </c>
      <c r="Z191" s="1" t="s">
        <v>1522</v>
      </c>
      <c r="AA191" s="1">
        <v>71496458</v>
      </c>
      <c r="AB191" s="1" t="s">
        <v>941</v>
      </c>
      <c r="AE191" s="1" t="s">
        <v>1523</v>
      </c>
    </row>
    <row r="192" spans="1:35" ht="28" x14ac:dyDescent="0.3">
      <c r="A192" s="1" t="s">
        <v>1524</v>
      </c>
      <c r="B192" s="1">
        <v>34001881</v>
      </c>
      <c r="C192" s="1" t="s">
        <v>1525</v>
      </c>
      <c r="D192" s="1" t="s">
        <v>86</v>
      </c>
      <c r="E192" s="1">
        <v>2021</v>
      </c>
      <c r="F192" s="1" t="s">
        <v>36</v>
      </c>
      <c r="G192" s="1" t="s">
        <v>1007</v>
      </c>
      <c r="H192" s="1" t="s">
        <v>1526</v>
      </c>
      <c r="I192" s="1" t="s">
        <v>108</v>
      </c>
      <c r="J192" s="1" t="s">
        <v>1023</v>
      </c>
      <c r="K192" s="1" t="s">
        <v>200</v>
      </c>
      <c r="L192" s="1" t="s">
        <v>1527</v>
      </c>
      <c r="M192" s="1" t="s">
        <v>1493</v>
      </c>
      <c r="P192" s="1" t="s">
        <v>1494</v>
      </c>
      <c r="Q192" s="1" t="s">
        <v>44</v>
      </c>
      <c r="U192" s="1">
        <v>18794</v>
      </c>
      <c r="W192" s="1" t="s">
        <v>814</v>
      </c>
      <c r="Y192" s="1" t="s">
        <v>1528</v>
      </c>
      <c r="Z192" s="1" t="s">
        <v>1529</v>
      </c>
      <c r="AA192" s="1">
        <v>24821094</v>
      </c>
      <c r="AB192" s="1" t="s">
        <v>1530</v>
      </c>
      <c r="AE192" s="1" t="s">
        <v>1526</v>
      </c>
      <c r="AH192" s="1" t="s">
        <v>1531</v>
      </c>
      <c r="AI192" s="1" t="s">
        <v>1532</v>
      </c>
    </row>
    <row r="193" spans="1:35" ht="42" x14ac:dyDescent="0.3">
      <c r="A193" s="1" t="s">
        <v>1533</v>
      </c>
      <c r="B193" s="1">
        <v>26084335</v>
      </c>
      <c r="C193" s="1" t="s">
        <v>1534</v>
      </c>
      <c r="D193" s="1" t="s">
        <v>1098</v>
      </c>
      <c r="E193" s="1">
        <v>2015</v>
      </c>
      <c r="F193" s="1" t="s">
        <v>36</v>
      </c>
      <c r="G193" s="1" t="s">
        <v>1007</v>
      </c>
      <c r="H193" s="1" t="s">
        <v>1535</v>
      </c>
      <c r="I193" s="1" t="s">
        <v>108</v>
      </c>
      <c r="J193" s="1" t="s">
        <v>1536</v>
      </c>
      <c r="K193" s="1" t="s">
        <v>200</v>
      </c>
      <c r="L193" s="1" t="s">
        <v>1537</v>
      </c>
      <c r="M193" s="1" t="s">
        <v>1538</v>
      </c>
      <c r="P193" s="1" t="s">
        <v>1539</v>
      </c>
      <c r="R193" s="1" t="s">
        <v>146</v>
      </c>
      <c r="W193" s="1" t="s">
        <v>814</v>
      </c>
      <c r="Y193" s="1" t="s">
        <v>1540</v>
      </c>
      <c r="Z193" s="1" t="s">
        <v>380</v>
      </c>
      <c r="AA193" s="1">
        <v>176870</v>
      </c>
      <c r="AB193" s="1" t="s">
        <v>381</v>
      </c>
      <c r="AE193" s="1" t="s">
        <v>1541</v>
      </c>
      <c r="AH193" s="1" t="s">
        <v>1542</v>
      </c>
      <c r="AI193" s="1" t="s">
        <v>1543</v>
      </c>
    </row>
    <row r="194" spans="1:35" ht="42" x14ac:dyDescent="0.3">
      <c r="A194" s="1" t="s">
        <v>1544</v>
      </c>
      <c r="B194" s="1">
        <v>36466840</v>
      </c>
      <c r="C194" s="1" t="s">
        <v>1545</v>
      </c>
      <c r="D194" s="1" t="s">
        <v>1546</v>
      </c>
      <c r="E194" s="1">
        <v>2022</v>
      </c>
      <c r="F194" s="1" t="s">
        <v>386</v>
      </c>
      <c r="G194" s="1" t="s">
        <v>1547</v>
      </c>
      <c r="H194" s="1" t="s">
        <v>1548</v>
      </c>
      <c r="I194" s="1" t="s">
        <v>108</v>
      </c>
      <c r="K194" s="1" t="s">
        <v>200</v>
      </c>
      <c r="L194" s="1" t="s">
        <v>1549</v>
      </c>
      <c r="P194" s="1" t="s">
        <v>1494</v>
      </c>
      <c r="Q194" s="1" t="s">
        <v>44</v>
      </c>
      <c r="W194" s="1" t="s">
        <v>1389</v>
      </c>
      <c r="Y194" s="1" t="s">
        <v>1550</v>
      </c>
      <c r="AE194" s="1" t="s">
        <v>1551</v>
      </c>
      <c r="AH194" s="1" t="s">
        <v>1552</v>
      </c>
      <c r="AI194" s="1" t="s">
        <v>1553</v>
      </c>
    </row>
    <row r="195" spans="1:35" ht="42" x14ac:dyDescent="0.3">
      <c r="A195" s="1" t="s">
        <v>1554</v>
      </c>
      <c r="B195" s="1">
        <v>30232286</v>
      </c>
      <c r="C195" s="1" t="s">
        <v>1555</v>
      </c>
      <c r="D195" s="1" t="s">
        <v>1556</v>
      </c>
      <c r="E195" s="1">
        <v>2018</v>
      </c>
      <c r="F195" s="1" t="s">
        <v>36</v>
      </c>
      <c r="G195" s="1" t="s">
        <v>1007</v>
      </c>
      <c r="H195" s="1" t="s">
        <v>1557</v>
      </c>
      <c r="I195" s="1" t="s">
        <v>108</v>
      </c>
      <c r="J195" s="1" t="s">
        <v>1558</v>
      </c>
      <c r="K195" s="1" t="s">
        <v>200</v>
      </c>
      <c r="L195" s="1" t="s">
        <v>1162</v>
      </c>
      <c r="M195" s="1" t="s">
        <v>863</v>
      </c>
      <c r="P195" s="1" t="s">
        <v>65</v>
      </c>
      <c r="Q195" s="1" t="s">
        <v>44</v>
      </c>
      <c r="U195" s="1" t="s">
        <v>1559</v>
      </c>
      <c r="V195" s="1" t="s">
        <v>1560</v>
      </c>
      <c r="W195" s="1" t="s">
        <v>1561</v>
      </c>
      <c r="Y195" s="1" t="s">
        <v>1562</v>
      </c>
      <c r="AH195" s="1" t="s">
        <v>1563</v>
      </c>
      <c r="AI195" s="1" t="s">
        <v>1564</v>
      </c>
    </row>
    <row r="196" spans="1:35" ht="42" x14ac:dyDescent="0.3">
      <c r="A196" s="1" t="s">
        <v>1565</v>
      </c>
      <c r="B196" s="1">
        <v>31959990</v>
      </c>
      <c r="C196" s="1" t="s">
        <v>1566</v>
      </c>
      <c r="D196" s="1" t="s">
        <v>1567</v>
      </c>
      <c r="E196" s="1">
        <v>2020</v>
      </c>
      <c r="F196" s="1" t="s">
        <v>1568</v>
      </c>
      <c r="G196" s="1" t="s">
        <v>1569</v>
      </c>
      <c r="H196" s="1" t="s">
        <v>1570</v>
      </c>
      <c r="J196" s="1" t="s">
        <v>1571</v>
      </c>
      <c r="K196" s="1" t="s">
        <v>200</v>
      </c>
      <c r="L196" s="1" t="s">
        <v>1572</v>
      </c>
      <c r="P196" s="1" t="s">
        <v>1307</v>
      </c>
      <c r="Q196" s="1" t="s">
        <v>44</v>
      </c>
      <c r="R196" s="1" t="s">
        <v>112</v>
      </c>
      <c r="Y196" s="1" t="s">
        <v>1573</v>
      </c>
      <c r="Z196" s="1" t="s">
        <v>1574</v>
      </c>
      <c r="AA196" s="1">
        <v>9926791</v>
      </c>
      <c r="AB196" s="1" t="s">
        <v>1575</v>
      </c>
      <c r="AD196" s="1" t="s">
        <v>1576</v>
      </c>
      <c r="AE196" s="1" t="s">
        <v>1577</v>
      </c>
      <c r="AH196" s="1" t="s">
        <v>1578</v>
      </c>
      <c r="AI196" s="1" t="s">
        <v>1579</v>
      </c>
    </row>
    <row r="197" spans="1:35" ht="28" x14ac:dyDescent="0.3">
      <c r="A197" s="1" t="s">
        <v>1580</v>
      </c>
      <c r="B197" s="1">
        <v>35639831</v>
      </c>
      <c r="C197" s="1" t="s">
        <v>1581</v>
      </c>
      <c r="D197" s="1" t="s">
        <v>1582</v>
      </c>
      <c r="E197" s="1">
        <v>2022</v>
      </c>
      <c r="F197" s="1" t="s">
        <v>36</v>
      </c>
      <c r="G197" s="1" t="s">
        <v>1007</v>
      </c>
      <c r="H197" s="1" t="s">
        <v>1583</v>
      </c>
      <c r="I197" s="1" t="s">
        <v>108</v>
      </c>
      <c r="J197" s="1" t="s">
        <v>1254</v>
      </c>
      <c r="K197" s="1" t="s">
        <v>41</v>
      </c>
      <c r="L197" s="1" t="s">
        <v>1070</v>
      </c>
      <c r="M197" s="1" t="s">
        <v>1071</v>
      </c>
      <c r="P197" s="1" t="s">
        <v>1506</v>
      </c>
      <c r="R197" s="1" t="s">
        <v>1584</v>
      </c>
      <c r="Y197" s="1" t="s">
        <v>1585</v>
      </c>
      <c r="AD197" s="1" t="s">
        <v>1586</v>
      </c>
      <c r="AE197" s="1" t="s">
        <v>1587</v>
      </c>
      <c r="AH197" s="1" t="s">
        <v>1588</v>
      </c>
      <c r="AI197" s="1" t="s">
        <v>1589</v>
      </c>
    </row>
    <row r="198" spans="1:35" ht="28" x14ac:dyDescent="0.3">
      <c r="A198" s="1" t="s">
        <v>1590</v>
      </c>
      <c r="B198" s="1">
        <v>35325072</v>
      </c>
      <c r="C198" s="1" t="s">
        <v>1591</v>
      </c>
      <c r="D198" s="1" t="s">
        <v>1592</v>
      </c>
      <c r="E198" s="1">
        <v>2022</v>
      </c>
      <c r="F198" s="1" t="s">
        <v>36</v>
      </c>
      <c r="G198" s="1" t="s">
        <v>1007</v>
      </c>
      <c r="H198" s="1" t="s">
        <v>1593</v>
      </c>
      <c r="I198" s="1" t="s">
        <v>1132</v>
      </c>
      <c r="J198" s="1" t="s">
        <v>1594</v>
      </c>
      <c r="P198" s="1" t="s">
        <v>1307</v>
      </c>
      <c r="Q198" s="1" t="s">
        <v>44</v>
      </c>
      <c r="R198" s="1" t="s">
        <v>1595</v>
      </c>
      <c r="T198" s="1" t="s">
        <v>1438</v>
      </c>
      <c r="U198" s="3">
        <v>16428</v>
      </c>
      <c r="W198" s="1" t="s">
        <v>814</v>
      </c>
      <c r="Z198" s="1" t="s">
        <v>1046</v>
      </c>
      <c r="AA198" s="1">
        <v>3961</v>
      </c>
      <c r="AB198" s="1" t="s">
        <v>1047</v>
      </c>
      <c r="AD198" s="1" t="s">
        <v>1596</v>
      </c>
      <c r="AE198" s="1" t="s">
        <v>1597</v>
      </c>
    </row>
    <row r="199" spans="1:35" ht="70" x14ac:dyDescent="0.3">
      <c r="A199" s="1" t="s">
        <v>1598</v>
      </c>
      <c r="B199" s="1">
        <v>33521652</v>
      </c>
      <c r="C199" s="1" t="s">
        <v>1599</v>
      </c>
      <c r="D199" s="1" t="s">
        <v>1304</v>
      </c>
      <c r="E199" s="1">
        <v>2020</v>
      </c>
      <c r="F199" s="1" t="s">
        <v>36</v>
      </c>
      <c r="G199" s="1" t="s">
        <v>1007</v>
      </c>
      <c r="H199" s="1" t="s">
        <v>1600</v>
      </c>
      <c r="I199" s="1" t="s">
        <v>1601</v>
      </c>
      <c r="J199" s="1" t="s">
        <v>1536</v>
      </c>
      <c r="K199" s="1" t="s">
        <v>41</v>
      </c>
      <c r="L199" s="1" t="s">
        <v>1602</v>
      </c>
      <c r="M199" s="1" t="s">
        <v>1603</v>
      </c>
      <c r="P199" s="1" t="s">
        <v>1307</v>
      </c>
      <c r="Q199" s="1" t="s">
        <v>44</v>
      </c>
      <c r="R199" s="1" t="s">
        <v>146</v>
      </c>
      <c r="T199" s="1" t="s">
        <v>1438</v>
      </c>
      <c r="U199" s="1" t="s">
        <v>1604</v>
      </c>
      <c r="W199" s="1" t="s">
        <v>814</v>
      </c>
      <c r="Y199" s="1" t="s">
        <v>1605</v>
      </c>
      <c r="Z199" s="1" t="s">
        <v>1606</v>
      </c>
      <c r="AA199" s="1" t="s">
        <v>1607</v>
      </c>
      <c r="AB199" s="1" t="s">
        <v>1608</v>
      </c>
      <c r="AD199" s="1" t="s">
        <v>1609</v>
      </c>
      <c r="AE199" s="1" t="s">
        <v>1610</v>
      </c>
      <c r="AG199" s="1" t="s">
        <v>1611</v>
      </c>
      <c r="AH199" s="1" t="s">
        <v>1612</v>
      </c>
      <c r="AI199" s="1" t="s">
        <v>1613</v>
      </c>
    </row>
    <row r="200" spans="1:35" ht="84" x14ac:dyDescent="0.3">
      <c r="A200" s="1" t="s">
        <v>1614</v>
      </c>
      <c r="B200" s="1">
        <v>33521652</v>
      </c>
      <c r="C200" s="1" t="s">
        <v>1599</v>
      </c>
      <c r="D200" s="1" t="s">
        <v>1304</v>
      </c>
      <c r="E200" s="1">
        <v>2020</v>
      </c>
      <c r="F200" s="1" t="s">
        <v>36</v>
      </c>
      <c r="G200" s="1" t="s">
        <v>1007</v>
      </c>
      <c r="H200" s="1" t="s">
        <v>1600</v>
      </c>
      <c r="I200" s="1" t="s">
        <v>1601</v>
      </c>
      <c r="J200" s="1" t="s">
        <v>1536</v>
      </c>
      <c r="K200" s="1" t="s">
        <v>41</v>
      </c>
      <c r="L200" s="1" t="s">
        <v>1602</v>
      </c>
      <c r="M200" s="1" t="s">
        <v>1603</v>
      </c>
      <c r="P200" s="1" t="s">
        <v>1307</v>
      </c>
      <c r="Q200" s="1" t="s">
        <v>44</v>
      </c>
      <c r="R200" s="1" t="s">
        <v>146</v>
      </c>
      <c r="T200" s="1" t="s">
        <v>1438</v>
      </c>
      <c r="U200" s="1" t="s">
        <v>1604</v>
      </c>
      <c r="W200" s="1" t="s">
        <v>814</v>
      </c>
      <c r="Y200" s="1" t="s">
        <v>1615</v>
      </c>
      <c r="Z200" s="1" t="s">
        <v>172</v>
      </c>
      <c r="AA200" s="1">
        <v>5460033</v>
      </c>
      <c r="AB200" s="1" t="s">
        <v>173</v>
      </c>
      <c r="AD200" s="1" t="s">
        <v>1616</v>
      </c>
      <c r="AE200" s="1" t="s">
        <v>1617</v>
      </c>
      <c r="AG200" s="1" t="s">
        <v>1611</v>
      </c>
      <c r="AH200" s="1" t="s">
        <v>1612</v>
      </c>
      <c r="AI200" s="1" t="s">
        <v>1613</v>
      </c>
    </row>
    <row r="201" spans="1:35" ht="84" x14ac:dyDescent="0.3">
      <c r="A201" s="1" t="s">
        <v>1618</v>
      </c>
      <c r="B201" s="1">
        <v>33521652</v>
      </c>
      <c r="C201" s="1" t="s">
        <v>1599</v>
      </c>
      <c r="D201" s="1" t="s">
        <v>1304</v>
      </c>
      <c r="E201" s="1">
        <v>2020</v>
      </c>
      <c r="F201" s="1" t="s">
        <v>36</v>
      </c>
      <c r="G201" s="1" t="s">
        <v>1007</v>
      </c>
      <c r="H201" s="1" t="s">
        <v>1600</v>
      </c>
      <c r="I201" s="1" t="s">
        <v>1601</v>
      </c>
      <c r="J201" s="1" t="s">
        <v>1536</v>
      </c>
      <c r="K201" s="1" t="s">
        <v>41</v>
      </c>
      <c r="L201" s="1" t="s">
        <v>1602</v>
      </c>
      <c r="M201" s="1" t="s">
        <v>1603</v>
      </c>
      <c r="P201" s="1" t="s">
        <v>1307</v>
      </c>
      <c r="Q201" s="1" t="s">
        <v>44</v>
      </c>
      <c r="R201" s="1" t="s">
        <v>146</v>
      </c>
      <c r="T201" s="1" t="s">
        <v>1438</v>
      </c>
      <c r="U201" s="1" t="s">
        <v>1604</v>
      </c>
      <c r="W201" s="1" t="s">
        <v>814</v>
      </c>
      <c r="Y201" s="1" t="s">
        <v>1615</v>
      </c>
      <c r="Z201" s="1" t="s">
        <v>172</v>
      </c>
      <c r="AA201" s="1">
        <v>5460033</v>
      </c>
      <c r="AB201" s="1" t="s">
        <v>173</v>
      </c>
      <c r="AD201" s="1" t="s">
        <v>1616</v>
      </c>
      <c r="AE201" s="1" t="s">
        <v>1617</v>
      </c>
      <c r="AG201" s="1" t="s">
        <v>1619</v>
      </c>
      <c r="AH201" s="1" t="s">
        <v>1612</v>
      </c>
      <c r="AI201" s="1" t="s">
        <v>1613</v>
      </c>
    </row>
    <row r="202" spans="1:35" ht="84" x14ac:dyDescent="0.3">
      <c r="A202" s="1" t="s">
        <v>1620</v>
      </c>
      <c r="B202" s="1">
        <v>33521652</v>
      </c>
      <c r="C202" s="1" t="s">
        <v>1599</v>
      </c>
      <c r="D202" s="1" t="s">
        <v>1304</v>
      </c>
      <c r="E202" s="1">
        <v>2020</v>
      </c>
      <c r="F202" s="1" t="s">
        <v>36</v>
      </c>
      <c r="G202" s="1" t="s">
        <v>1007</v>
      </c>
      <c r="H202" s="1" t="s">
        <v>1600</v>
      </c>
      <c r="I202" s="1" t="s">
        <v>1601</v>
      </c>
      <c r="J202" s="1" t="s">
        <v>1536</v>
      </c>
      <c r="K202" s="1" t="s">
        <v>41</v>
      </c>
      <c r="L202" s="1" t="s">
        <v>1602</v>
      </c>
      <c r="M202" s="1" t="s">
        <v>1603</v>
      </c>
      <c r="P202" s="1" t="s">
        <v>1307</v>
      </c>
      <c r="Q202" s="1" t="s">
        <v>44</v>
      </c>
      <c r="R202" s="1" t="s">
        <v>146</v>
      </c>
      <c r="T202" s="1" t="s">
        <v>1438</v>
      </c>
      <c r="U202" s="1" t="s">
        <v>1604</v>
      </c>
      <c r="W202" s="1" t="s">
        <v>814</v>
      </c>
      <c r="Y202" s="1" t="s">
        <v>1615</v>
      </c>
      <c r="Z202" s="1" t="s">
        <v>172</v>
      </c>
      <c r="AA202" s="1">
        <v>5460033</v>
      </c>
      <c r="AB202" s="1" t="s">
        <v>173</v>
      </c>
      <c r="AD202" s="1" t="s">
        <v>1616</v>
      </c>
      <c r="AE202" s="1" t="s">
        <v>1617</v>
      </c>
      <c r="AG202" s="1" t="s">
        <v>1621</v>
      </c>
      <c r="AH202" s="1" t="s">
        <v>1612</v>
      </c>
      <c r="AI202" s="1" t="s">
        <v>1613</v>
      </c>
    </row>
    <row r="203" spans="1:35" ht="322" x14ac:dyDescent="0.3">
      <c r="A203" s="1" t="s">
        <v>1622</v>
      </c>
      <c r="B203" s="1">
        <v>36417130</v>
      </c>
      <c r="C203" s="1" t="s">
        <v>1623</v>
      </c>
      <c r="D203" s="1" t="s">
        <v>1050</v>
      </c>
      <c r="E203" s="1">
        <v>2022</v>
      </c>
      <c r="F203" s="1" t="s">
        <v>36</v>
      </c>
      <c r="G203" s="1" t="s">
        <v>1007</v>
      </c>
      <c r="H203" s="1" t="s">
        <v>1624</v>
      </c>
      <c r="I203" s="1" t="s">
        <v>108</v>
      </c>
      <c r="J203" s="1" t="s">
        <v>1625</v>
      </c>
      <c r="K203" s="1" t="s">
        <v>200</v>
      </c>
      <c r="L203" s="1" t="s">
        <v>1626</v>
      </c>
      <c r="M203" s="1" t="s">
        <v>1627</v>
      </c>
      <c r="P203" s="1" t="s">
        <v>1307</v>
      </c>
      <c r="Q203" s="1" t="s">
        <v>44</v>
      </c>
      <c r="R203" s="1" t="s">
        <v>112</v>
      </c>
      <c r="T203" s="1" t="s">
        <v>1438</v>
      </c>
      <c r="U203" s="3" t="s">
        <v>1628</v>
      </c>
      <c r="W203" s="1" t="s">
        <v>814</v>
      </c>
      <c r="Y203" s="1" t="s">
        <v>1629</v>
      </c>
      <c r="Z203" s="1" t="s">
        <v>1630</v>
      </c>
      <c r="AA203" s="1" t="s">
        <v>1631</v>
      </c>
      <c r="AB203" s="1" t="s">
        <v>1632</v>
      </c>
      <c r="AC203" s="1" t="s">
        <v>1633</v>
      </c>
      <c r="AD203" s="1" t="s">
        <v>1634</v>
      </c>
      <c r="AE203" s="1" t="s">
        <v>1635</v>
      </c>
      <c r="AH203" s="1" t="s">
        <v>1636</v>
      </c>
      <c r="AI203" s="1" t="s">
        <v>1637</v>
      </c>
    </row>
    <row r="204" spans="1:35" ht="42" x14ac:dyDescent="0.3">
      <c r="A204" s="1" t="s">
        <v>1638</v>
      </c>
      <c r="B204" s="1">
        <v>34118951</v>
      </c>
      <c r="C204" s="1" t="s">
        <v>1639</v>
      </c>
      <c r="D204" s="1" t="s">
        <v>1640</v>
      </c>
      <c r="E204" s="1">
        <v>2021</v>
      </c>
      <c r="F204" s="1" t="s">
        <v>1568</v>
      </c>
      <c r="G204" s="1" t="s">
        <v>1007</v>
      </c>
      <c r="H204" s="1" t="s">
        <v>1641</v>
      </c>
      <c r="I204" s="1" t="s">
        <v>108</v>
      </c>
      <c r="J204" s="1" t="s">
        <v>1412</v>
      </c>
      <c r="L204" s="1" t="s">
        <v>1642</v>
      </c>
      <c r="M204" s="1" t="s">
        <v>1643</v>
      </c>
      <c r="P204" s="1" t="s">
        <v>1307</v>
      </c>
      <c r="Q204" s="1" t="s">
        <v>44</v>
      </c>
      <c r="W204" s="1" t="s">
        <v>1644</v>
      </c>
      <c r="Y204" s="1" t="s">
        <v>1645</v>
      </c>
      <c r="Z204" s="1" t="s">
        <v>1646</v>
      </c>
      <c r="AA204" s="1">
        <v>389644</v>
      </c>
      <c r="AB204" s="1" t="s">
        <v>1647</v>
      </c>
      <c r="AE204" s="1" t="s">
        <v>1648</v>
      </c>
      <c r="AG204" s="1" t="s">
        <v>1649</v>
      </c>
      <c r="AH204" s="1" t="s">
        <v>170</v>
      </c>
      <c r="AI204" s="1" t="s">
        <v>170</v>
      </c>
    </row>
    <row r="205" spans="1:35" ht="42" x14ac:dyDescent="0.3">
      <c r="A205" s="1" t="s">
        <v>1650</v>
      </c>
      <c r="B205" s="1">
        <v>34879849</v>
      </c>
      <c r="C205" s="1" t="s">
        <v>1651</v>
      </c>
      <c r="D205" s="1" t="s">
        <v>1652</v>
      </c>
      <c r="E205" s="1">
        <v>2021</v>
      </c>
      <c r="F205" s="1" t="s">
        <v>36</v>
      </c>
      <c r="G205" s="1" t="s">
        <v>1007</v>
      </c>
      <c r="H205" s="1" t="s">
        <v>1653</v>
      </c>
      <c r="I205" s="1" t="s">
        <v>108</v>
      </c>
      <c r="J205" s="1" t="s">
        <v>1654</v>
      </c>
      <c r="K205" s="1" t="s">
        <v>41</v>
      </c>
      <c r="L205" s="1" t="s">
        <v>557</v>
      </c>
      <c r="M205" s="1" t="s">
        <v>558</v>
      </c>
      <c r="U205" s="1">
        <v>312</v>
      </c>
      <c r="W205" s="1" t="s">
        <v>814</v>
      </c>
      <c r="Y205" s="1" t="s">
        <v>1655</v>
      </c>
      <c r="Z205" s="1" t="s">
        <v>471</v>
      </c>
      <c r="AA205" s="1">
        <v>148124</v>
      </c>
      <c r="AB205" s="1" t="s">
        <v>472</v>
      </c>
      <c r="AD205" s="1" t="s">
        <v>1656</v>
      </c>
    </row>
    <row r="206" spans="1:35" ht="42" x14ac:dyDescent="0.3">
      <c r="A206" s="1" t="s">
        <v>1657</v>
      </c>
      <c r="B206" s="1">
        <v>35121991</v>
      </c>
      <c r="C206" s="1" t="s">
        <v>1658</v>
      </c>
      <c r="D206" s="1" t="s">
        <v>1304</v>
      </c>
      <c r="E206" s="1">
        <v>2022</v>
      </c>
      <c r="F206" s="1" t="s">
        <v>36</v>
      </c>
      <c r="G206" s="1" t="s">
        <v>1007</v>
      </c>
      <c r="H206" s="1" t="s">
        <v>1659</v>
      </c>
      <c r="I206" s="1" t="s">
        <v>108</v>
      </c>
      <c r="J206" s="1" t="s">
        <v>1660</v>
      </c>
      <c r="K206" s="1" t="s">
        <v>200</v>
      </c>
      <c r="L206" s="1" t="s">
        <v>1204</v>
      </c>
      <c r="M206" s="1" t="s">
        <v>934</v>
      </c>
      <c r="N206" s="1" t="s">
        <v>1661</v>
      </c>
      <c r="P206" s="1" t="s">
        <v>1307</v>
      </c>
      <c r="Q206" s="1" t="s">
        <v>44</v>
      </c>
      <c r="R206" s="1" t="s">
        <v>112</v>
      </c>
      <c r="T206" s="1" t="s">
        <v>1438</v>
      </c>
      <c r="W206" s="1" t="s">
        <v>1112</v>
      </c>
      <c r="Y206" s="1" t="s">
        <v>1662</v>
      </c>
      <c r="Z206" s="1" t="s">
        <v>684</v>
      </c>
      <c r="AA206" s="1">
        <v>426756</v>
      </c>
      <c r="AB206" s="1" t="s">
        <v>685</v>
      </c>
      <c r="AD206" s="1" t="s">
        <v>1663</v>
      </c>
      <c r="AG206" s="1" t="s">
        <v>1664</v>
      </c>
      <c r="AH206" s="1" t="s">
        <v>1665</v>
      </c>
      <c r="AI206" s="1" t="s">
        <v>1666</v>
      </c>
    </row>
    <row r="207" spans="1:35" ht="42" x14ac:dyDescent="0.3">
      <c r="A207" s="1" t="s">
        <v>1667</v>
      </c>
      <c r="B207" s="1">
        <v>35121991</v>
      </c>
      <c r="C207" s="1" t="s">
        <v>1658</v>
      </c>
      <c r="D207" s="1" t="s">
        <v>1304</v>
      </c>
      <c r="E207" s="1">
        <v>2022</v>
      </c>
      <c r="F207" s="1" t="s">
        <v>36</v>
      </c>
      <c r="G207" s="1" t="s">
        <v>1007</v>
      </c>
      <c r="H207" s="1" t="s">
        <v>1659</v>
      </c>
      <c r="I207" s="1" t="s">
        <v>108</v>
      </c>
      <c r="J207" s="1" t="s">
        <v>1660</v>
      </c>
      <c r="K207" s="1" t="s">
        <v>200</v>
      </c>
      <c r="L207" s="1" t="s">
        <v>1204</v>
      </c>
      <c r="M207" s="1" t="s">
        <v>934</v>
      </c>
      <c r="P207" s="1" t="s">
        <v>1307</v>
      </c>
      <c r="Q207" s="1" t="s">
        <v>44</v>
      </c>
      <c r="R207" s="1" t="s">
        <v>112</v>
      </c>
      <c r="T207" s="1" t="s">
        <v>1438</v>
      </c>
      <c r="W207" s="1" t="s">
        <v>1112</v>
      </c>
      <c r="Y207" s="1" t="s">
        <v>1668</v>
      </c>
      <c r="Z207" s="1" t="s">
        <v>684</v>
      </c>
      <c r="AA207" s="1">
        <v>426756</v>
      </c>
      <c r="AB207" s="1" t="s">
        <v>685</v>
      </c>
      <c r="AG207" s="1" t="s">
        <v>1669</v>
      </c>
      <c r="AH207" s="1" t="s">
        <v>1665</v>
      </c>
      <c r="AI207" s="1" t="s">
        <v>1666</v>
      </c>
    </row>
    <row r="208" spans="1:35" ht="70" x14ac:dyDescent="0.3">
      <c r="A208" s="1" t="s">
        <v>1670</v>
      </c>
      <c r="B208" s="1">
        <v>36270988</v>
      </c>
      <c r="C208" s="1" t="s">
        <v>1671</v>
      </c>
      <c r="D208" s="1" t="s">
        <v>229</v>
      </c>
      <c r="E208" s="1">
        <v>2022</v>
      </c>
      <c r="F208" s="1" t="s">
        <v>36</v>
      </c>
      <c r="G208" s="1" t="s">
        <v>1007</v>
      </c>
      <c r="H208" s="1" t="s">
        <v>1672</v>
      </c>
      <c r="I208" s="1" t="s">
        <v>108</v>
      </c>
      <c r="J208" s="1" t="s">
        <v>1023</v>
      </c>
      <c r="K208" s="1" t="s">
        <v>200</v>
      </c>
      <c r="L208" s="1" t="s">
        <v>232</v>
      </c>
      <c r="M208" s="1" t="s">
        <v>233</v>
      </c>
      <c r="P208" s="1" t="s">
        <v>1307</v>
      </c>
      <c r="Q208" s="1" t="s">
        <v>44</v>
      </c>
      <c r="R208" s="1" t="s">
        <v>112</v>
      </c>
      <c r="U208" s="1">
        <v>454202</v>
      </c>
      <c r="W208" s="1" t="s">
        <v>1673</v>
      </c>
      <c r="Y208" s="1" t="s">
        <v>1674</v>
      </c>
      <c r="AI208" s="1" t="s">
        <v>1675</v>
      </c>
    </row>
    <row r="209" spans="1:35" ht="28" x14ac:dyDescent="0.3">
      <c r="A209" s="1" t="s">
        <v>1676</v>
      </c>
      <c r="B209" s="1">
        <v>34370798</v>
      </c>
      <c r="C209" s="1" t="s">
        <v>1677</v>
      </c>
      <c r="D209" s="1" t="s">
        <v>1458</v>
      </c>
      <c r="E209" s="1">
        <v>2021</v>
      </c>
      <c r="F209" s="1" t="s">
        <v>36</v>
      </c>
      <c r="G209" s="1" t="s">
        <v>1007</v>
      </c>
      <c r="H209" s="1" t="s">
        <v>1678</v>
      </c>
      <c r="I209" s="1" t="s">
        <v>108</v>
      </c>
      <c r="J209" s="1" t="s">
        <v>1023</v>
      </c>
      <c r="K209" s="1" t="s">
        <v>200</v>
      </c>
      <c r="L209" s="1" t="s">
        <v>1679</v>
      </c>
      <c r="M209" s="1" t="s">
        <v>1680</v>
      </c>
      <c r="N209" s="1" t="s">
        <v>1681</v>
      </c>
      <c r="P209" s="1" t="s">
        <v>1307</v>
      </c>
      <c r="Q209" s="1" t="s">
        <v>44</v>
      </c>
      <c r="U209" s="3">
        <v>63183</v>
      </c>
      <c r="W209" s="1" t="s">
        <v>814</v>
      </c>
      <c r="Y209" s="1" t="s">
        <v>1682</v>
      </c>
      <c r="Z209" s="1" t="s">
        <v>1683</v>
      </c>
      <c r="AA209" s="1">
        <v>165360112</v>
      </c>
      <c r="AB209" s="1" t="s">
        <v>1684</v>
      </c>
      <c r="AH209" s="1" t="s">
        <v>1685</v>
      </c>
      <c r="AI209" s="1" t="s">
        <v>1686</v>
      </c>
    </row>
    <row r="210" spans="1:35" ht="28" x14ac:dyDescent="0.3">
      <c r="A210" s="1" t="s">
        <v>1687</v>
      </c>
      <c r="B210" s="1">
        <v>36571924</v>
      </c>
      <c r="C210" s="1" t="s">
        <v>1688</v>
      </c>
      <c r="D210" s="1" t="s">
        <v>1689</v>
      </c>
      <c r="E210" s="1">
        <v>2023</v>
      </c>
      <c r="F210" s="1" t="s">
        <v>36</v>
      </c>
      <c r="G210" s="1" t="s">
        <v>1051</v>
      </c>
      <c r="H210" s="1" t="s">
        <v>1690</v>
      </c>
      <c r="I210" s="1" t="s">
        <v>108</v>
      </c>
      <c r="J210" s="1" t="s">
        <v>1660</v>
      </c>
      <c r="K210" s="1" t="s">
        <v>200</v>
      </c>
      <c r="L210" s="1" t="s">
        <v>1204</v>
      </c>
      <c r="M210" s="1" t="s">
        <v>934</v>
      </c>
      <c r="U210" s="3">
        <v>22292</v>
      </c>
      <c r="W210" s="1" t="s">
        <v>814</v>
      </c>
      <c r="Y210" s="1" t="s">
        <v>939</v>
      </c>
      <c r="Z210" s="1" t="s">
        <v>940</v>
      </c>
      <c r="AA210" s="1">
        <v>71496458</v>
      </c>
      <c r="AB210" s="1" t="s">
        <v>941</v>
      </c>
      <c r="AI210" s="1" t="s">
        <v>1691</v>
      </c>
    </row>
    <row r="211" spans="1:35" ht="28" x14ac:dyDescent="0.3">
      <c r="A211" s="1" t="s">
        <v>1692</v>
      </c>
      <c r="B211" s="1">
        <v>36571924</v>
      </c>
      <c r="C211" s="1" t="s">
        <v>1688</v>
      </c>
      <c r="D211" s="1" t="s">
        <v>1689</v>
      </c>
      <c r="E211" s="1">
        <v>2023</v>
      </c>
      <c r="F211" s="1" t="s">
        <v>36</v>
      </c>
      <c r="G211" s="1" t="s">
        <v>1051</v>
      </c>
      <c r="H211" s="1" t="s">
        <v>1690</v>
      </c>
      <c r="I211" s="1" t="s">
        <v>108</v>
      </c>
      <c r="J211" s="1" t="s">
        <v>1660</v>
      </c>
      <c r="K211" s="1" t="s">
        <v>200</v>
      </c>
      <c r="L211" s="1" t="s">
        <v>1204</v>
      </c>
      <c r="M211" s="1" t="s">
        <v>934</v>
      </c>
      <c r="U211" s="3">
        <v>22292</v>
      </c>
      <c r="W211" s="1" t="s">
        <v>814</v>
      </c>
      <c r="Y211" s="1" t="s">
        <v>950</v>
      </c>
      <c r="Z211" s="1" t="s">
        <v>1207</v>
      </c>
      <c r="AA211" s="1">
        <v>176870</v>
      </c>
      <c r="AB211" s="1" t="s">
        <v>381</v>
      </c>
      <c r="AI211" s="1" t="s">
        <v>1691</v>
      </c>
    </row>
    <row r="212" spans="1:35" ht="28" x14ac:dyDescent="0.3">
      <c r="A212" s="1" t="s">
        <v>1693</v>
      </c>
      <c r="B212" s="1">
        <v>35859327</v>
      </c>
      <c r="C212" s="1" t="s">
        <v>1694</v>
      </c>
      <c r="D212" s="1" t="s">
        <v>1075</v>
      </c>
      <c r="E212" s="1">
        <v>2022</v>
      </c>
      <c r="F212" s="1" t="s">
        <v>36</v>
      </c>
      <c r="G212" s="1" t="s">
        <v>1007</v>
      </c>
      <c r="H212" s="1" t="s">
        <v>1695</v>
      </c>
      <c r="I212" s="1" t="s">
        <v>108</v>
      </c>
      <c r="J212" s="1" t="s">
        <v>1023</v>
      </c>
      <c r="K212" s="1" t="s">
        <v>200</v>
      </c>
      <c r="L212" s="1" t="s">
        <v>232</v>
      </c>
      <c r="M212" s="1" t="s">
        <v>233</v>
      </c>
      <c r="P212" s="1" t="s">
        <v>1696</v>
      </c>
      <c r="Q212" s="1" t="s">
        <v>44</v>
      </c>
      <c r="R212" s="1" t="s">
        <v>112</v>
      </c>
      <c r="T212" s="1" t="s">
        <v>1438</v>
      </c>
      <c r="U212" s="3">
        <v>47451</v>
      </c>
      <c r="W212" s="1" t="s">
        <v>1673</v>
      </c>
      <c r="Y212" s="1" t="s">
        <v>1697</v>
      </c>
      <c r="AH212" s="1" t="s">
        <v>1698</v>
      </c>
      <c r="AI212" s="1" t="s">
        <v>1699</v>
      </c>
    </row>
    <row r="213" spans="1:35" ht="42" x14ac:dyDescent="0.3">
      <c r="A213" s="1" t="s">
        <v>1700</v>
      </c>
      <c r="B213" s="1">
        <v>29233929</v>
      </c>
      <c r="C213" s="1" t="s">
        <v>1701</v>
      </c>
      <c r="D213" s="1" t="s">
        <v>1399</v>
      </c>
      <c r="E213" s="1">
        <v>2018</v>
      </c>
      <c r="F213" s="1" t="s">
        <v>36</v>
      </c>
      <c r="G213" s="1" t="s">
        <v>1051</v>
      </c>
      <c r="H213" s="1" t="s">
        <v>1702</v>
      </c>
      <c r="I213" s="1" t="s">
        <v>108</v>
      </c>
      <c r="J213" s="1" t="s">
        <v>1703</v>
      </c>
      <c r="K213" s="1" t="s">
        <v>41</v>
      </c>
      <c r="L213" s="1" t="s">
        <v>1704</v>
      </c>
      <c r="M213" s="1" t="s">
        <v>558</v>
      </c>
      <c r="P213" s="1" t="s">
        <v>1705</v>
      </c>
      <c r="U213" s="1">
        <v>48</v>
      </c>
      <c r="V213" s="3">
        <v>23980</v>
      </c>
      <c r="W213" s="1" t="s">
        <v>814</v>
      </c>
      <c r="Y213" s="1" t="s">
        <v>1706</v>
      </c>
      <c r="Z213" s="1" t="s">
        <v>1707</v>
      </c>
      <c r="AA213" s="1">
        <v>261000</v>
      </c>
      <c r="AB213" s="1" t="s">
        <v>1708</v>
      </c>
      <c r="AD213" s="1" t="s">
        <v>1709</v>
      </c>
      <c r="AE213" s="1" t="s">
        <v>1710</v>
      </c>
      <c r="AH213" s="1" t="s">
        <v>1711</v>
      </c>
      <c r="AI213" s="1" t="s">
        <v>1712</v>
      </c>
    </row>
    <row r="214" spans="1:35" ht="28" x14ac:dyDescent="0.3">
      <c r="A214" s="1" t="s">
        <v>1713</v>
      </c>
      <c r="B214" s="1">
        <v>36466860</v>
      </c>
      <c r="C214" s="1" t="s">
        <v>1714</v>
      </c>
      <c r="D214" s="1" t="s">
        <v>1546</v>
      </c>
      <c r="E214" s="1">
        <v>2022</v>
      </c>
      <c r="F214" s="1" t="s">
        <v>36</v>
      </c>
      <c r="G214" s="1" t="s">
        <v>1051</v>
      </c>
      <c r="I214" s="1" t="s">
        <v>108</v>
      </c>
      <c r="J214" s="1" t="s">
        <v>1023</v>
      </c>
      <c r="K214" s="1" t="s">
        <v>200</v>
      </c>
      <c r="L214" s="1" t="s">
        <v>1715</v>
      </c>
      <c r="P214" s="1" t="s">
        <v>1716</v>
      </c>
      <c r="R214" s="1" t="s">
        <v>112</v>
      </c>
      <c r="T214" s="1" t="s">
        <v>1438</v>
      </c>
      <c r="U214" s="1">
        <v>19878</v>
      </c>
      <c r="V214" s="1" t="s">
        <v>1717</v>
      </c>
      <c r="W214" s="1" t="s">
        <v>1112</v>
      </c>
      <c r="Y214" s="1" t="s">
        <v>1718</v>
      </c>
      <c r="Z214" s="1" t="s">
        <v>1719</v>
      </c>
      <c r="AA214" s="1" t="s">
        <v>1720</v>
      </c>
      <c r="AB214" s="1" t="s">
        <v>1721</v>
      </c>
      <c r="AE214" s="1" t="s">
        <v>1722</v>
      </c>
      <c r="AH214" s="1" t="s">
        <v>1723</v>
      </c>
      <c r="AI214" s="1" t="s">
        <v>1723</v>
      </c>
    </row>
    <row r="215" spans="1:35" x14ac:dyDescent="0.3">
      <c r="A215" s="1" t="s">
        <v>1724</v>
      </c>
      <c r="B215" s="1">
        <v>35279152</v>
      </c>
      <c r="C215" s="1" t="s">
        <v>1725</v>
      </c>
      <c r="D215" s="1" t="s">
        <v>180</v>
      </c>
      <c r="E215" s="1">
        <v>2022</v>
      </c>
      <c r="F215" s="1" t="s">
        <v>386</v>
      </c>
      <c r="G215" s="1" t="s">
        <v>1007</v>
      </c>
      <c r="H215" s="1" t="s">
        <v>1726</v>
      </c>
      <c r="I215" s="1" t="s">
        <v>1727</v>
      </c>
      <c r="J215" s="1" t="s">
        <v>1660</v>
      </c>
      <c r="K215" s="1" t="s">
        <v>200</v>
      </c>
      <c r="L215" s="1" t="s">
        <v>1204</v>
      </c>
      <c r="M215" s="1" t="s">
        <v>934</v>
      </c>
      <c r="P215" s="1" t="s">
        <v>1696</v>
      </c>
      <c r="Q215" s="1" t="s">
        <v>44</v>
      </c>
      <c r="R215" s="1" t="s">
        <v>112</v>
      </c>
      <c r="T215" s="1" t="s">
        <v>1438</v>
      </c>
      <c r="W215" s="1" t="s">
        <v>814</v>
      </c>
      <c r="Y215" s="1" t="s">
        <v>1728</v>
      </c>
      <c r="Z215" s="1" t="s">
        <v>1729</v>
      </c>
      <c r="AA215" s="1" t="s">
        <v>1730</v>
      </c>
      <c r="AB215" s="1" t="s">
        <v>1731</v>
      </c>
      <c r="AG215" s="1" t="s">
        <v>1031</v>
      </c>
      <c r="AH215" s="1" t="s">
        <v>1732</v>
      </c>
      <c r="AI215" s="1" t="s">
        <v>1733</v>
      </c>
    </row>
    <row r="216" spans="1:35" ht="28" x14ac:dyDescent="0.3">
      <c r="A216" s="1" t="s">
        <v>1734</v>
      </c>
      <c r="B216" s="1">
        <v>33558546</v>
      </c>
      <c r="C216" s="1" t="s">
        <v>1735</v>
      </c>
      <c r="D216" s="1" t="s">
        <v>86</v>
      </c>
      <c r="E216" s="1">
        <v>2021</v>
      </c>
      <c r="F216" s="1" t="s">
        <v>102</v>
      </c>
      <c r="G216" s="1" t="s">
        <v>1051</v>
      </c>
      <c r="H216" s="1" t="s">
        <v>1736</v>
      </c>
      <c r="I216" s="1" t="s">
        <v>1727</v>
      </c>
      <c r="J216" s="1" t="s">
        <v>1737</v>
      </c>
      <c r="K216" s="1" t="s">
        <v>200</v>
      </c>
      <c r="L216" s="1" t="s">
        <v>1738</v>
      </c>
      <c r="M216" s="1" t="s">
        <v>296</v>
      </c>
      <c r="N216" s="1" t="s">
        <v>1739</v>
      </c>
      <c r="P216" s="1" t="s">
        <v>1696</v>
      </c>
      <c r="Q216" s="1" t="s">
        <v>44</v>
      </c>
      <c r="R216" s="1" t="s">
        <v>112</v>
      </c>
      <c r="T216" s="1" t="s">
        <v>1438</v>
      </c>
      <c r="W216" s="1" t="s">
        <v>1740</v>
      </c>
      <c r="AE216" s="1" t="s">
        <v>1741</v>
      </c>
      <c r="AH216" s="1" t="s">
        <v>1742</v>
      </c>
      <c r="AI216" s="1" t="s">
        <v>1743</v>
      </c>
    </row>
    <row r="217" spans="1:35" ht="42" x14ac:dyDescent="0.3">
      <c r="A217" s="10" t="s">
        <v>1882</v>
      </c>
      <c r="B217" s="1">
        <v>33469465</v>
      </c>
      <c r="C217" s="1" t="s">
        <v>1744</v>
      </c>
      <c r="D217" s="1" t="s">
        <v>1745</v>
      </c>
      <c r="E217" s="1">
        <v>2021</v>
      </c>
      <c r="F217" s="1" t="s">
        <v>386</v>
      </c>
      <c r="G217" s="1" t="s">
        <v>1007</v>
      </c>
      <c r="H217" s="1" t="s">
        <v>1746</v>
      </c>
      <c r="I217" s="1" t="s">
        <v>1727</v>
      </c>
      <c r="J217" s="1" t="s">
        <v>867</v>
      </c>
      <c r="K217" s="1" t="s">
        <v>200</v>
      </c>
      <c r="L217" s="1" t="s">
        <v>232</v>
      </c>
      <c r="M217" s="1" t="s">
        <v>233</v>
      </c>
      <c r="P217" s="1" t="s">
        <v>1696</v>
      </c>
      <c r="Q217" s="1" t="s">
        <v>44</v>
      </c>
      <c r="R217" s="1" t="s">
        <v>112</v>
      </c>
      <c r="T217" s="1" t="s">
        <v>1438</v>
      </c>
      <c r="U217" s="1">
        <v>57737</v>
      </c>
      <c r="W217" s="1" t="s">
        <v>1389</v>
      </c>
      <c r="Y217" s="1" t="s">
        <v>1747</v>
      </c>
      <c r="AD217" s="1" t="s">
        <v>1748</v>
      </c>
      <c r="AE217" s="1" t="s">
        <v>1749</v>
      </c>
      <c r="AH217" s="1" t="s">
        <v>1750</v>
      </c>
      <c r="AI217" s="1" t="s">
        <v>1751</v>
      </c>
    </row>
    <row r="218" spans="1:35" x14ac:dyDescent="0.3">
      <c r="A218" s="1" t="s">
        <v>1752</v>
      </c>
      <c r="B218" s="1">
        <v>25887790</v>
      </c>
      <c r="C218" s="1" t="s">
        <v>1753</v>
      </c>
      <c r="D218" s="1" t="s">
        <v>1098</v>
      </c>
      <c r="E218" s="1">
        <v>2015</v>
      </c>
      <c r="F218" s="1" t="s">
        <v>386</v>
      </c>
      <c r="G218" s="1" t="s">
        <v>1051</v>
      </c>
      <c r="H218" s="1" t="s">
        <v>1754</v>
      </c>
      <c r="I218" s="1" t="s">
        <v>1727</v>
      </c>
      <c r="J218" s="1" t="s">
        <v>1755</v>
      </c>
      <c r="L218" s="1" t="s">
        <v>1756</v>
      </c>
      <c r="M218" s="1" t="s">
        <v>1538</v>
      </c>
      <c r="P218" s="1" t="s">
        <v>1301</v>
      </c>
      <c r="T218" s="1" t="s">
        <v>1438</v>
      </c>
      <c r="W218" s="1" t="s">
        <v>814</v>
      </c>
      <c r="Y218" s="1" t="s">
        <v>1757</v>
      </c>
      <c r="Z218" s="1" t="s">
        <v>1758</v>
      </c>
      <c r="AA218" s="1">
        <v>3081361</v>
      </c>
      <c r="AB218" s="1" t="s">
        <v>1759</v>
      </c>
      <c r="AD218" s="1" t="s">
        <v>382</v>
      </c>
      <c r="AE218" s="1" t="s">
        <v>1760</v>
      </c>
      <c r="AG218" s="1" t="s">
        <v>1761</v>
      </c>
      <c r="AI218" s="1" t="s">
        <v>1762</v>
      </c>
    </row>
    <row r="219" spans="1:35" ht="42" x14ac:dyDescent="0.3">
      <c r="A219" s="1" t="s">
        <v>1763</v>
      </c>
      <c r="B219" s="1">
        <v>34712959</v>
      </c>
      <c r="C219" s="1" t="s">
        <v>1764</v>
      </c>
      <c r="D219" s="1" t="s">
        <v>1304</v>
      </c>
      <c r="E219" s="1">
        <v>2021</v>
      </c>
      <c r="F219" s="1" t="s">
        <v>36</v>
      </c>
      <c r="G219" s="1" t="s">
        <v>1007</v>
      </c>
      <c r="H219" s="1" t="s">
        <v>1765</v>
      </c>
      <c r="I219" s="1" t="s">
        <v>1727</v>
      </c>
      <c r="J219" s="1" t="s">
        <v>1461</v>
      </c>
      <c r="K219" s="1" t="s">
        <v>200</v>
      </c>
      <c r="L219" s="1" t="s">
        <v>1766</v>
      </c>
      <c r="M219" s="1" t="s">
        <v>111</v>
      </c>
      <c r="P219" s="1" t="s">
        <v>1696</v>
      </c>
      <c r="Q219" s="1" t="s">
        <v>44</v>
      </c>
      <c r="R219" s="1" t="s">
        <v>112</v>
      </c>
      <c r="T219" s="1" t="s">
        <v>1438</v>
      </c>
      <c r="U219" s="3">
        <v>176644</v>
      </c>
      <c r="W219" s="1" t="s">
        <v>814</v>
      </c>
      <c r="Y219" s="1" t="s">
        <v>1767</v>
      </c>
      <c r="Z219" s="1" t="s">
        <v>1768</v>
      </c>
      <c r="AA219" s="1">
        <v>3902</v>
      </c>
      <c r="AB219" s="1" t="s">
        <v>1769</v>
      </c>
      <c r="AH219" s="1" t="s">
        <v>1770</v>
      </c>
      <c r="AI219" s="1" t="s">
        <v>1771</v>
      </c>
    </row>
    <row r="220" spans="1:35" ht="42" x14ac:dyDescent="0.3">
      <c r="A220" s="1" t="s">
        <v>1772</v>
      </c>
      <c r="B220" s="1">
        <v>34712959</v>
      </c>
      <c r="C220" s="1" t="s">
        <v>1764</v>
      </c>
      <c r="D220" s="1" t="s">
        <v>1304</v>
      </c>
      <c r="E220" s="1">
        <v>2021</v>
      </c>
      <c r="F220" s="1" t="s">
        <v>36</v>
      </c>
      <c r="G220" s="1" t="s">
        <v>1007</v>
      </c>
      <c r="H220" s="1" t="s">
        <v>1765</v>
      </c>
      <c r="I220" s="1" t="s">
        <v>1727</v>
      </c>
      <c r="J220" s="1" t="s">
        <v>1461</v>
      </c>
      <c r="K220" s="1" t="s">
        <v>200</v>
      </c>
      <c r="L220" s="1" t="s">
        <v>1766</v>
      </c>
      <c r="M220" s="1" t="s">
        <v>111</v>
      </c>
      <c r="P220" s="1" t="s">
        <v>1696</v>
      </c>
      <c r="Q220" s="1" t="s">
        <v>44</v>
      </c>
      <c r="R220" s="1" t="s">
        <v>112</v>
      </c>
      <c r="T220" s="1" t="s">
        <v>1438</v>
      </c>
      <c r="U220" s="3">
        <v>176644</v>
      </c>
      <c r="W220" s="1" t="s">
        <v>814</v>
      </c>
      <c r="Y220" s="1" t="s">
        <v>1767</v>
      </c>
      <c r="Z220" s="1" t="s">
        <v>1773</v>
      </c>
      <c r="AA220" s="1" t="s">
        <v>1774</v>
      </c>
      <c r="AB220" s="1" t="s">
        <v>1775</v>
      </c>
      <c r="AD220" s="1" t="s">
        <v>1776</v>
      </c>
      <c r="AH220" s="1" t="s">
        <v>1770</v>
      </c>
      <c r="AI220" s="1" t="s">
        <v>1771</v>
      </c>
    </row>
    <row r="221" spans="1:35" ht="42" x14ac:dyDescent="0.3">
      <c r="A221" s="1" t="s">
        <v>1777</v>
      </c>
      <c r="B221" s="1">
        <v>34712959</v>
      </c>
      <c r="C221" s="1" t="s">
        <v>1764</v>
      </c>
      <c r="D221" s="1" t="s">
        <v>1304</v>
      </c>
      <c r="E221" s="1">
        <v>2021</v>
      </c>
      <c r="F221" s="1" t="s">
        <v>36</v>
      </c>
      <c r="G221" s="1" t="s">
        <v>1007</v>
      </c>
      <c r="H221" s="1" t="s">
        <v>1765</v>
      </c>
      <c r="I221" s="1" t="s">
        <v>1727</v>
      </c>
      <c r="J221" s="1" t="s">
        <v>1461</v>
      </c>
      <c r="K221" s="1" t="s">
        <v>200</v>
      </c>
      <c r="L221" s="1" t="s">
        <v>1766</v>
      </c>
      <c r="M221" s="1" t="s">
        <v>111</v>
      </c>
      <c r="P221" s="1" t="s">
        <v>1696</v>
      </c>
      <c r="Q221" s="1" t="s">
        <v>44</v>
      </c>
      <c r="R221" s="1" t="s">
        <v>112</v>
      </c>
      <c r="T221" s="1" t="s">
        <v>1438</v>
      </c>
      <c r="U221" s="3">
        <v>176644</v>
      </c>
      <c r="W221" s="1" t="s">
        <v>814</v>
      </c>
      <c r="Y221" s="1" t="s">
        <v>1767</v>
      </c>
      <c r="Z221" s="1" t="s">
        <v>1773</v>
      </c>
      <c r="AA221" s="1" t="s">
        <v>1774</v>
      </c>
      <c r="AB221" s="1" t="s">
        <v>1775</v>
      </c>
      <c r="AD221" s="1" t="s">
        <v>1778</v>
      </c>
      <c r="AH221" s="1" t="s">
        <v>1770</v>
      </c>
      <c r="AI221" s="1" t="s">
        <v>1771</v>
      </c>
    </row>
    <row r="222" spans="1:35" ht="28" x14ac:dyDescent="0.3">
      <c r="A222" s="1" t="s">
        <v>1779</v>
      </c>
      <c r="B222" s="1">
        <v>32362655</v>
      </c>
      <c r="C222" s="1" t="s">
        <v>1780</v>
      </c>
      <c r="D222" s="1" t="s">
        <v>1781</v>
      </c>
      <c r="E222" s="1">
        <v>2020</v>
      </c>
      <c r="F222" s="1" t="s">
        <v>36</v>
      </c>
      <c r="G222" s="1" t="s">
        <v>1007</v>
      </c>
      <c r="H222" s="1" t="s">
        <v>1782</v>
      </c>
      <c r="I222" s="1" t="s">
        <v>1727</v>
      </c>
      <c r="J222" s="1" t="s">
        <v>1783</v>
      </c>
      <c r="K222" s="1" t="s">
        <v>41</v>
      </c>
      <c r="L222" s="1" t="s">
        <v>606</v>
      </c>
      <c r="M222" s="9" t="s">
        <v>607</v>
      </c>
      <c r="P222" s="1" t="s">
        <v>1696</v>
      </c>
      <c r="Q222" s="1" t="s">
        <v>44</v>
      </c>
      <c r="R222" s="1" t="s">
        <v>146</v>
      </c>
      <c r="T222" s="1" t="s">
        <v>1438</v>
      </c>
      <c r="W222" s="1" t="s">
        <v>1389</v>
      </c>
      <c r="Y222" s="1" t="s">
        <v>1784</v>
      </c>
      <c r="AD222" s="1" t="s">
        <v>707</v>
      </c>
      <c r="AG222" s="1" t="s">
        <v>1031</v>
      </c>
      <c r="AH222" s="1" t="s">
        <v>1785</v>
      </c>
      <c r="AI222" s="1" t="s">
        <v>1786</v>
      </c>
    </row>
    <row r="223" spans="1:35" ht="28" x14ac:dyDescent="0.3">
      <c r="A223" s="1" t="s">
        <v>1787</v>
      </c>
      <c r="B223" s="1">
        <v>35643069</v>
      </c>
      <c r="C223" s="1" t="s">
        <v>1788</v>
      </c>
      <c r="D223" s="1" t="s">
        <v>1789</v>
      </c>
      <c r="E223" s="1">
        <v>2022</v>
      </c>
      <c r="F223" s="1" t="s">
        <v>36</v>
      </c>
      <c r="G223" s="1" t="s">
        <v>1007</v>
      </c>
      <c r="H223" s="1" t="s">
        <v>1790</v>
      </c>
      <c r="I223" s="1" t="s">
        <v>1132</v>
      </c>
      <c r="J223" s="1" t="s">
        <v>1791</v>
      </c>
      <c r="K223" s="1" t="s">
        <v>41</v>
      </c>
      <c r="L223" s="1" t="s">
        <v>1792</v>
      </c>
      <c r="M223" s="1" t="s">
        <v>1793</v>
      </c>
      <c r="P223" s="1" t="s">
        <v>1696</v>
      </c>
      <c r="Q223" s="1" t="s">
        <v>44</v>
      </c>
      <c r="R223" s="1" t="s">
        <v>67</v>
      </c>
      <c r="T223" s="1" t="s">
        <v>1438</v>
      </c>
      <c r="U223" s="1">
        <v>32825</v>
      </c>
      <c r="W223" s="1" t="s">
        <v>1794</v>
      </c>
      <c r="Y223" s="1" t="s">
        <v>1795</v>
      </c>
      <c r="AD223" s="1" t="s">
        <v>1796</v>
      </c>
      <c r="AI223" s="1" t="s">
        <v>1691</v>
      </c>
    </row>
    <row r="224" spans="1:35" ht="42" x14ac:dyDescent="0.3">
      <c r="A224" s="1" t="s">
        <v>1797</v>
      </c>
      <c r="B224" s="1">
        <v>35554512</v>
      </c>
      <c r="C224" s="1" t="s">
        <v>1798</v>
      </c>
      <c r="D224" s="1" t="s">
        <v>1799</v>
      </c>
      <c r="E224" s="1">
        <v>2022</v>
      </c>
      <c r="F224" s="1" t="s">
        <v>36</v>
      </c>
      <c r="G224" s="1" t="s">
        <v>1051</v>
      </c>
      <c r="H224" s="1" t="s">
        <v>1800</v>
      </c>
      <c r="I224" s="1" t="s">
        <v>108</v>
      </c>
      <c r="J224" s="1" t="s">
        <v>867</v>
      </c>
      <c r="K224" s="1" t="s">
        <v>200</v>
      </c>
      <c r="L224" s="1" t="s">
        <v>1801</v>
      </c>
      <c r="M224" s="1" t="s">
        <v>1802</v>
      </c>
      <c r="P224" s="1" t="s">
        <v>1414</v>
      </c>
      <c r="Q224" s="1" t="s">
        <v>44</v>
      </c>
      <c r="R224" s="1" t="s">
        <v>186</v>
      </c>
      <c r="U224" s="1">
        <v>3917</v>
      </c>
      <c r="V224" s="1" t="s">
        <v>1803</v>
      </c>
      <c r="W224" s="1" t="s">
        <v>1740</v>
      </c>
      <c r="Y224" s="1" t="s">
        <v>1804</v>
      </c>
      <c r="AE224" s="1" t="s">
        <v>1805</v>
      </c>
      <c r="AH224" s="1" t="s">
        <v>1806</v>
      </c>
      <c r="AI224" s="1" t="s">
        <v>1807</v>
      </c>
    </row>
    <row r="225" spans="1:35" x14ac:dyDescent="0.3">
      <c r="A225" s="1" t="s">
        <v>1808</v>
      </c>
      <c r="B225" s="1">
        <v>35626115</v>
      </c>
      <c r="C225" s="1" t="s">
        <v>1809</v>
      </c>
      <c r="D225" s="1" t="s">
        <v>1810</v>
      </c>
      <c r="E225" s="1">
        <v>2022</v>
      </c>
      <c r="F225" s="1" t="s">
        <v>36</v>
      </c>
      <c r="G225" s="1" t="s">
        <v>1051</v>
      </c>
      <c r="H225" s="1" t="s">
        <v>1811</v>
      </c>
      <c r="I225" s="1" t="s">
        <v>1812</v>
      </c>
      <c r="J225" s="1" t="s">
        <v>1813</v>
      </c>
      <c r="K225" s="1" t="s">
        <v>200</v>
      </c>
      <c r="L225" s="1" t="s">
        <v>1814</v>
      </c>
      <c r="M225" s="1" t="s">
        <v>1815</v>
      </c>
      <c r="P225" s="1" t="s">
        <v>1414</v>
      </c>
      <c r="Q225" s="1" t="s">
        <v>44</v>
      </c>
      <c r="U225" s="1">
        <v>49221</v>
      </c>
      <c r="W225" s="1" t="s">
        <v>48</v>
      </c>
      <c r="Y225" s="1" t="s">
        <v>1816</v>
      </c>
      <c r="AD225" s="1" t="s">
        <v>1817</v>
      </c>
      <c r="AH225" s="1" t="s">
        <v>1818</v>
      </c>
    </row>
    <row r="226" spans="1:35" x14ac:dyDescent="0.3">
      <c r="A226" s="1" t="s">
        <v>1819</v>
      </c>
      <c r="B226" s="1">
        <v>31359002</v>
      </c>
      <c r="C226" s="1" t="s">
        <v>1820</v>
      </c>
      <c r="D226" s="1" t="s">
        <v>1567</v>
      </c>
      <c r="E226" s="1">
        <v>2019</v>
      </c>
      <c r="F226" s="1" t="s">
        <v>36</v>
      </c>
      <c r="G226" s="1" t="s">
        <v>1007</v>
      </c>
      <c r="H226" s="1" t="s">
        <v>1821</v>
      </c>
      <c r="I226" s="1" t="s">
        <v>108</v>
      </c>
      <c r="K226" s="1" t="s">
        <v>200</v>
      </c>
      <c r="L226" s="1" t="s">
        <v>1822</v>
      </c>
      <c r="P226" s="1" t="s">
        <v>1414</v>
      </c>
      <c r="Q226" s="1" t="s">
        <v>44</v>
      </c>
      <c r="R226" s="1" t="s">
        <v>112</v>
      </c>
      <c r="U226" s="1">
        <v>79046</v>
      </c>
      <c r="Z226" s="1" t="s">
        <v>1823</v>
      </c>
      <c r="AA226" s="1" t="s">
        <v>1824</v>
      </c>
      <c r="AE226" s="1" t="s">
        <v>1825</v>
      </c>
      <c r="AI226" s="1" t="s">
        <v>1826</v>
      </c>
    </row>
    <row r="227" spans="1:35" ht="56" x14ac:dyDescent="0.3">
      <c r="A227" s="1" t="s">
        <v>1827</v>
      </c>
      <c r="B227" s="1">
        <v>35032732</v>
      </c>
      <c r="C227" s="1" t="s">
        <v>1828</v>
      </c>
      <c r="D227" s="1" t="s">
        <v>1829</v>
      </c>
      <c r="E227" s="1">
        <v>2022</v>
      </c>
      <c r="F227" s="1" t="s">
        <v>36</v>
      </c>
      <c r="G227" s="1" t="s">
        <v>1007</v>
      </c>
      <c r="H227" s="1" t="s">
        <v>1830</v>
      </c>
      <c r="I227" s="1" t="s">
        <v>1812</v>
      </c>
      <c r="J227" s="1" t="s">
        <v>1412</v>
      </c>
      <c r="K227" s="1" t="s">
        <v>200</v>
      </c>
      <c r="L227" s="1" t="s">
        <v>1831</v>
      </c>
      <c r="P227" s="1" t="s">
        <v>1414</v>
      </c>
      <c r="Q227" s="1" t="s">
        <v>44</v>
      </c>
      <c r="R227" s="1" t="s">
        <v>67</v>
      </c>
      <c r="U227" s="1">
        <v>42942</v>
      </c>
      <c r="W227" s="1" t="s">
        <v>1794</v>
      </c>
      <c r="Y227" s="1" t="s">
        <v>1832</v>
      </c>
      <c r="AD227" s="1" t="s">
        <v>1833</v>
      </c>
      <c r="AE227" s="1" t="s">
        <v>1834</v>
      </c>
      <c r="AG227" s="1" t="s">
        <v>1835</v>
      </c>
      <c r="AH227" s="1" t="s">
        <v>170</v>
      </c>
      <c r="AI227" s="1" t="s">
        <v>170</v>
      </c>
    </row>
    <row r="228" spans="1:35" ht="42" x14ac:dyDescent="0.3">
      <c r="A228" s="1" t="s">
        <v>1836</v>
      </c>
      <c r="B228" s="1">
        <v>35264575</v>
      </c>
      <c r="C228" s="1" t="s">
        <v>1837</v>
      </c>
      <c r="D228" s="1" t="s">
        <v>1838</v>
      </c>
      <c r="E228" s="1">
        <v>2022</v>
      </c>
      <c r="F228" s="1" t="s">
        <v>36</v>
      </c>
      <c r="G228" s="1" t="s">
        <v>1007</v>
      </c>
      <c r="H228" s="1" t="s">
        <v>1839</v>
      </c>
      <c r="I228" s="1" t="s">
        <v>108</v>
      </c>
      <c r="J228" s="1" t="s">
        <v>1840</v>
      </c>
      <c r="K228" s="1" t="s">
        <v>41</v>
      </c>
      <c r="P228" s="1" t="s">
        <v>1841</v>
      </c>
      <c r="Q228" s="1" t="s">
        <v>44</v>
      </c>
      <c r="W228" s="1" t="s">
        <v>814</v>
      </c>
      <c r="Y228" s="1" t="s">
        <v>1842</v>
      </c>
      <c r="Z228" s="1" t="s">
        <v>1843</v>
      </c>
      <c r="AA228" s="1">
        <v>25183872</v>
      </c>
      <c r="AB228" s="1" t="s">
        <v>919</v>
      </c>
      <c r="AG228" s="1" t="s">
        <v>1844</v>
      </c>
      <c r="AI228" s="1" t="s">
        <v>1845</v>
      </c>
    </row>
    <row r="229" spans="1:35" ht="42" x14ac:dyDescent="0.3">
      <c r="A229" s="1" t="s">
        <v>1846</v>
      </c>
      <c r="B229" s="1">
        <v>35921335</v>
      </c>
      <c r="C229" s="1" t="s">
        <v>1847</v>
      </c>
      <c r="D229" s="1" t="s">
        <v>1848</v>
      </c>
      <c r="E229" s="1">
        <v>2022</v>
      </c>
      <c r="F229" s="1" t="s">
        <v>36</v>
      </c>
      <c r="G229" s="1" t="s">
        <v>1007</v>
      </c>
      <c r="H229" s="1" t="s">
        <v>1849</v>
      </c>
      <c r="I229" s="1" t="s">
        <v>108</v>
      </c>
      <c r="J229" s="1" t="s">
        <v>1850</v>
      </c>
      <c r="K229" s="1" t="s">
        <v>41</v>
      </c>
      <c r="L229" s="1" t="s">
        <v>1851</v>
      </c>
      <c r="M229" s="1" t="s">
        <v>682</v>
      </c>
      <c r="P229" s="1" t="s">
        <v>1841</v>
      </c>
      <c r="Q229" s="1" t="s">
        <v>44</v>
      </c>
      <c r="R229" s="1" t="s">
        <v>1852</v>
      </c>
      <c r="W229" s="1" t="s">
        <v>814</v>
      </c>
      <c r="Y229" s="1" t="s">
        <v>1853</v>
      </c>
      <c r="Z229" s="1" t="s">
        <v>1854</v>
      </c>
      <c r="AA229" s="1">
        <v>409805</v>
      </c>
      <c r="AB229" s="1" t="s">
        <v>1855</v>
      </c>
      <c r="AC229" s="1" t="s">
        <v>154</v>
      </c>
      <c r="AD229" s="1" t="s">
        <v>1856</v>
      </c>
      <c r="AE229" s="1" t="s">
        <v>1857</v>
      </c>
      <c r="AH229" s="1" t="s">
        <v>1858</v>
      </c>
      <c r="AI229" s="1" t="s">
        <v>1859</v>
      </c>
    </row>
    <row r="230" spans="1:35" ht="42" x14ac:dyDescent="0.3">
      <c r="A230" s="1" t="s">
        <v>1860</v>
      </c>
      <c r="B230" s="1">
        <v>35921335</v>
      </c>
      <c r="C230" s="1" t="s">
        <v>1847</v>
      </c>
      <c r="D230" s="1" t="s">
        <v>1848</v>
      </c>
      <c r="E230" s="1">
        <v>2022</v>
      </c>
      <c r="F230" s="1" t="s">
        <v>36</v>
      </c>
      <c r="G230" s="1" t="s">
        <v>1007</v>
      </c>
      <c r="H230" s="1" t="s">
        <v>1849</v>
      </c>
      <c r="I230" s="1" t="s">
        <v>108</v>
      </c>
      <c r="J230" s="1" t="s">
        <v>1850</v>
      </c>
      <c r="K230" s="1" t="s">
        <v>41</v>
      </c>
      <c r="L230" s="1" t="s">
        <v>1851</v>
      </c>
      <c r="M230" s="1" t="s">
        <v>682</v>
      </c>
      <c r="P230" s="1" t="s">
        <v>1841</v>
      </c>
      <c r="Q230" s="1" t="s">
        <v>44</v>
      </c>
      <c r="R230" s="1" t="s">
        <v>1852</v>
      </c>
      <c r="U230" s="1">
        <v>10000</v>
      </c>
      <c r="W230" s="1" t="s">
        <v>814</v>
      </c>
      <c r="Y230" s="1" t="s">
        <v>1861</v>
      </c>
      <c r="Z230" s="1" t="s">
        <v>1862</v>
      </c>
      <c r="AA230" s="1">
        <v>68210102</v>
      </c>
      <c r="AB230" s="1" t="s">
        <v>1863</v>
      </c>
      <c r="AC230" s="1" t="s">
        <v>154</v>
      </c>
      <c r="AD230" s="1" t="s">
        <v>1864</v>
      </c>
      <c r="AE230" s="1" t="s">
        <v>1857</v>
      </c>
      <c r="AH230" s="1" t="s">
        <v>1858</v>
      </c>
      <c r="AI230" s="1" t="s">
        <v>1859</v>
      </c>
    </row>
    <row r="231" spans="1:35" ht="42" x14ac:dyDescent="0.3">
      <c r="A231" s="1" t="s">
        <v>1865</v>
      </c>
      <c r="B231" s="1">
        <v>35981786</v>
      </c>
      <c r="C231" s="1" t="s">
        <v>1866</v>
      </c>
      <c r="D231" s="1" t="s">
        <v>1867</v>
      </c>
      <c r="E231" s="1">
        <v>2022</v>
      </c>
      <c r="F231" s="1" t="s">
        <v>36</v>
      </c>
      <c r="G231" s="1" t="s">
        <v>1007</v>
      </c>
      <c r="H231" s="1" t="s">
        <v>1868</v>
      </c>
      <c r="I231" s="1" t="s">
        <v>108</v>
      </c>
      <c r="J231" s="1" t="s">
        <v>867</v>
      </c>
      <c r="K231" s="1" t="s">
        <v>200</v>
      </c>
      <c r="L231" s="1" t="s">
        <v>1869</v>
      </c>
      <c r="W231" s="1" t="s">
        <v>48</v>
      </c>
      <c r="Y231" s="1" t="s">
        <v>1870</v>
      </c>
      <c r="AA231" s="1">
        <v>472423410</v>
      </c>
      <c r="AI231" s="1" t="s">
        <v>1871</v>
      </c>
    </row>
    <row r="232" spans="1:35" ht="42" x14ac:dyDescent="0.3">
      <c r="A232" s="1" t="s">
        <v>1872</v>
      </c>
      <c r="B232" s="1">
        <v>36497496</v>
      </c>
      <c r="C232" s="1" t="s">
        <v>1873</v>
      </c>
      <c r="D232" s="1" t="s">
        <v>1810</v>
      </c>
      <c r="E232" s="1">
        <v>2022</v>
      </c>
      <c r="F232" s="1" t="s">
        <v>36</v>
      </c>
      <c r="G232" s="1" t="s">
        <v>1874</v>
      </c>
      <c r="H232" s="1" t="s">
        <v>1875</v>
      </c>
      <c r="I232" s="1" t="s">
        <v>108</v>
      </c>
      <c r="J232" s="1" t="s">
        <v>1876</v>
      </c>
      <c r="K232" s="1" t="s">
        <v>41</v>
      </c>
      <c r="L232" s="1" t="s">
        <v>1877</v>
      </c>
      <c r="M232" s="1" t="s">
        <v>558</v>
      </c>
      <c r="P232" s="1" t="s">
        <v>1841</v>
      </c>
      <c r="Q232" s="1" t="s">
        <v>44</v>
      </c>
      <c r="W232" s="1" t="s">
        <v>814</v>
      </c>
      <c r="Y232" s="1" t="s">
        <v>1878</v>
      </c>
      <c r="AI232" s="1" t="s">
        <v>1879</v>
      </c>
    </row>
  </sheetData>
  <mergeCells count="68">
    <mergeCell ref="AG114:AG116"/>
    <mergeCell ref="B125:B132"/>
    <mergeCell ref="C107:C112"/>
    <mergeCell ref="C114:C116"/>
    <mergeCell ref="C117:C124"/>
    <mergeCell ref="C125:C132"/>
    <mergeCell ref="B107:B112"/>
    <mergeCell ref="B114:B116"/>
    <mergeCell ref="B117:B124"/>
    <mergeCell ref="D125:D132"/>
    <mergeCell ref="E107:E112"/>
    <mergeCell ref="E114:E116"/>
    <mergeCell ref="E117:E124"/>
    <mergeCell ref="E125:E132"/>
    <mergeCell ref="D107:D112"/>
    <mergeCell ref="D114:D116"/>
    <mergeCell ref="D117:D124"/>
    <mergeCell ref="F34:F35"/>
    <mergeCell ref="F107:F112"/>
    <mergeCell ref="F114:F116"/>
    <mergeCell ref="F117:F124"/>
    <mergeCell ref="F125:F132"/>
    <mergeCell ref="G34:G35"/>
    <mergeCell ref="G107:G112"/>
    <mergeCell ref="G114:G116"/>
    <mergeCell ref="G117:G124"/>
    <mergeCell ref="G125:G132"/>
    <mergeCell ref="H34:H35"/>
    <mergeCell ref="H107:H112"/>
    <mergeCell ref="H114:H116"/>
    <mergeCell ref="H117:H124"/>
    <mergeCell ref="H125:H132"/>
    <mergeCell ref="I34:I35"/>
    <mergeCell ref="J34:J35"/>
    <mergeCell ref="L34:L35"/>
    <mergeCell ref="M34:M35"/>
    <mergeCell ref="O34:O35"/>
    <mergeCell ref="U94:U97"/>
    <mergeCell ref="U98:U100"/>
    <mergeCell ref="U117:U121"/>
    <mergeCell ref="U122:U123"/>
    <mergeCell ref="W94:W97"/>
    <mergeCell ref="X94:X97"/>
    <mergeCell ref="Y94:Y95"/>
    <mergeCell ref="Y96:Y97"/>
    <mergeCell ref="Z94:Z95"/>
    <mergeCell ref="Z96:Z97"/>
    <mergeCell ref="AA94:AA95"/>
    <mergeCell ref="AA96:AA97"/>
    <mergeCell ref="AB94:AB95"/>
    <mergeCell ref="AB96:AB97"/>
    <mergeCell ref="AD107:AD112"/>
    <mergeCell ref="AH26:AH28"/>
    <mergeCell ref="AH107:AH112"/>
    <mergeCell ref="AH117:AH124"/>
    <mergeCell ref="AI30:AI31"/>
    <mergeCell ref="AE94:AF97"/>
    <mergeCell ref="AE98:AF100"/>
    <mergeCell ref="AE107:AF112"/>
    <mergeCell ref="AE122:AG123"/>
    <mergeCell ref="AE117:AG121"/>
    <mergeCell ref="AE84:AE85"/>
    <mergeCell ref="AF34:AF35"/>
    <mergeCell ref="AF84:AF85"/>
    <mergeCell ref="AG34:AG35"/>
    <mergeCell ref="AG107:AG112"/>
    <mergeCell ref="AE113:AF113"/>
    <mergeCell ref="AE124:AG124"/>
  </mergeCells>
  <phoneticPr fontId="19" type="noConversion"/>
  <dataValidations count="2">
    <dataValidation type="list" allowBlank="1" showInputMessage="1" showErrorMessage="1" sqref="F117 F125 F1:F34 F36:F107 F113:F114 F134:F1048576" xr:uid="{00000000-0002-0000-0000-000000000000}">
      <formula1>"treat+seq, seq+treat, seq+treat+seq"</formula1>
    </dataValidation>
    <dataValidation type="list" allowBlank="1" showInputMessage="1" showErrorMessage="1" sqref="K1:K1048576" xr:uid="{00000000-0002-0000-0000-000001000000}">
      <formula1>"frozen, fresh"</formula1>
    </dataValidation>
  </dataValidations>
  <hyperlinks>
    <hyperlink ref="AH15" r:id="rId1" tooltip="https://ega-archive.org/studies/EGAS00001004448" xr:uid="{00000000-0004-0000-0000-000000000000}"/>
    <hyperlink ref="AH18" r:id="rId2" tooltip="https://www.ncbi.nlm.nih.gov/bioproject/PRJNA723584/" xr:uid="{00000000-0004-0000-0000-000001000000}"/>
    <hyperlink ref="AH19" r:id="rId3" tooltip="https://www.ncbi.nlm.nih.gov/bioproject/PRJNA723584/" xr:uid="{00000000-0004-0000-0000-000002000000}"/>
    <hyperlink ref="H190" r:id="rId4" location="MOESM1" xr:uid="{00000000-0004-0000-0000-000003000000}"/>
    <hyperlink ref="H209" r:id="rId5" location="ppat.1009799.s004" display="In order to examine the nature of CD4+ and CD8+ T cell responses, scRNA-seq transcriptomic analyses were performed at baseline, 4 weeks into treatment, and 12 weeks post-treatment completion. Importantly, DAA therapy led to a rapid decline of viremia and a sustained virological response (SVR), defined as undetectable serum HCV RNA 12 weeks post-treatment in all patients. Specifically, we profiled CD3+ T cells by using droplet-based single-cell RNA sequencing technology (10X Genomics) from 6 men (aged 43 to 67 years) with chronic HCV genotype 1 infection before, during and after treatment with ledipasvir/sofosbuvir" xr:uid="{00000000-0004-0000-0000-000004000000}"/>
  </hyperlinks>
  <pageMargins left="0.7" right="0.7" top="0.75" bottom="0.75" header="0.3" footer="0.3"/>
  <pageSetup paperSize="9" orientation="portrait" horizontalDpi="1200" verticalDpi="1200"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scRNAseq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2023-06-05T15:47:45Z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82CCD7587315445E821022008599BF02_13</vt:lpwstr>
  </property>
  <property fmtid="{D5CDD505-2E9C-101B-9397-08002B2CF9AE}" pid="3" name="KSOProductBuildVer">
    <vt:lpwstr>2052-11.1.0.14309</vt:lpwstr>
  </property>
</Properties>
</file>